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6435" windowHeight="7335" tabRatio="711" firstSheet="1" activeTab="9"/>
  </bookViews>
  <sheets>
    <sheet name="Bologna" sheetId="18" r:id="rId1"/>
    <sheet name="Ferrara" sheetId="2" r:id="rId2"/>
    <sheet name="Forlì" sheetId="5" r:id="rId3"/>
    <sheet name=" Modena" sheetId="3" r:id="rId4"/>
    <sheet name="Parma" sheetId="6" r:id="rId5"/>
    <sheet name="Piacenza" sheetId="7" r:id="rId6"/>
    <sheet name="Ravenna" sheetId="4" r:id="rId7"/>
    <sheet name="Reggio Emilia" sheetId="12" r:id="rId8"/>
    <sheet name="Rimini" sheetId="1" r:id="rId9"/>
    <sheet name="Compl_2017_2018" sheetId="19" r:id="rId10"/>
    <sheet name="Complessivo" sheetId="17" r:id="rId11"/>
  </sheets>
  <calcPr calcId="145621"/>
</workbook>
</file>

<file path=xl/calcChain.xml><?xml version="1.0" encoding="utf-8"?>
<calcChain xmlns="http://schemas.openxmlformats.org/spreadsheetml/2006/main">
  <c r="A2" i="18" l="1"/>
</calcChain>
</file>

<file path=xl/comments1.xml><?xml version="1.0" encoding="utf-8"?>
<comments xmlns="http://schemas.openxmlformats.org/spreadsheetml/2006/main">
  <authors>
    <author>Consulente Sca</author>
  </authors>
  <commentList>
    <comment ref="U3" authorId="0">
      <text>
        <r>
          <rPr>
            <b/>
            <sz val="9"/>
            <color indexed="81"/>
            <rFont val="Tahoma"/>
            <family val="2"/>
          </rPr>
          <t>REALIZZAZIONE I LIVELLO</t>
        </r>
      </text>
    </comment>
    <comment ref="U4" authorId="0">
      <text>
        <r>
          <rPr>
            <b/>
            <sz val="9"/>
            <color indexed="81"/>
            <rFont val="Tahoma"/>
            <family val="2"/>
          </rPr>
          <t>REALIZZAZIONE I LIVELLO</t>
        </r>
      </text>
    </comment>
    <comment ref="Q5" authorId="0">
      <text>
        <r>
          <rPr>
            <b/>
            <sz val="9"/>
            <color indexed="81"/>
            <rFont val="Tahoma"/>
            <family val="2"/>
          </rPr>
          <t>1,29</t>
        </r>
      </text>
    </comment>
    <comment ref="U5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6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8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9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10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0,4
0,6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0,4
0,6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0,263</t>
        </r>
      </text>
    </comment>
    <comment ref="Q16" authorId="0">
      <text>
        <r>
          <rPr>
            <b/>
            <sz val="9"/>
            <color indexed="81"/>
            <rFont val="Tahoma"/>
            <charset val="1"/>
          </rPr>
          <t>0,263</t>
        </r>
      </text>
    </comment>
    <comment ref="S17" authorId="0">
      <text>
        <r>
          <rPr>
            <b/>
            <sz val="9"/>
            <color indexed="81"/>
            <rFont val="Tahoma"/>
            <family val="2"/>
          </rPr>
          <t>CAUSA SISMA 2012</t>
        </r>
      </text>
    </comment>
    <comment ref="BB21" authorId="0">
      <text>
        <r>
          <rPr>
            <b/>
            <sz val="9"/>
            <color indexed="81"/>
            <rFont val="Tahoma"/>
            <charset val="1"/>
          </rPr>
          <t>AMPLIAMENTO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0,249</t>
        </r>
      </text>
    </comment>
    <comment ref="AK29" authorId="0">
      <text>
        <r>
          <rPr>
            <b/>
            <sz val="9"/>
            <color indexed="81"/>
            <rFont val="Tahoma"/>
            <charset val="1"/>
          </rPr>
          <t>FENOMENI DI SFONDELLAMENTO DEI SOLAI DIFFUSI</t>
        </r>
      </text>
    </comment>
    <comment ref="BB29" authorId="0">
      <text>
        <r>
          <rPr>
            <b/>
            <sz val="9"/>
            <color indexed="81"/>
            <rFont val="Tahoma"/>
            <charset val="1"/>
          </rPr>
          <t>MIGIORAMENTO SISMICO E RISTRUTTURAZIONE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0,322</t>
        </r>
      </text>
    </comment>
    <comment ref="AK30" authorId="0">
      <text>
        <r>
          <rPr>
            <b/>
            <sz val="9"/>
            <color indexed="81"/>
            <rFont val="Tahoma"/>
            <charset val="1"/>
          </rPr>
          <t>BUONO</t>
        </r>
      </text>
    </comment>
    <comment ref="Q31" authorId="0">
      <text>
        <r>
          <rPr>
            <b/>
            <sz val="9"/>
            <color indexed="81"/>
            <rFont val="Tahoma"/>
            <charset val="1"/>
          </rPr>
          <t>0,09</t>
        </r>
      </text>
    </comment>
    <comment ref="AK32" authorId="0">
      <text>
        <r>
          <rPr>
            <b/>
            <sz val="9"/>
            <color indexed="81"/>
            <rFont val="Tahoma"/>
            <charset val="1"/>
          </rPr>
          <t>ESEGUITI INTERVENTI NEI PUNTI CRITICI</t>
        </r>
      </text>
    </comment>
    <comment ref="Q36" authorId="0">
      <text>
        <r>
          <rPr>
            <b/>
            <sz val="9"/>
            <color indexed="81"/>
            <rFont val="Tahoma"/>
            <charset val="1"/>
          </rPr>
          <t>0,81</t>
        </r>
      </text>
    </comment>
    <comment ref="Q37" authorId="0">
      <text>
        <r>
          <rPr>
            <b/>
            <sz val="9"/>
            <color indexed="81"/>
            <rFont val="Tahoma"/>
            <charset val="1"/>
          </rPr>
          <t>0,59</t>
        </r>
      </text>
    </comment>
    <comment ref="S38" authorId="0">
      <text>
        <r>
          <rPr>
            <b/>
            <sz val="9"/>
            <color indexed="81"/>
            <rFont val="Tahoma"/>
            <charset val="1"/>
          </rPr>
          <t>ZONA SISMICA 3</t>
        </r>
      </text>
    </comment>
    <comment ref="S40" authorId="0">
      <text>
        <r>
          <rPr>
            <b/>
            <sz val="9"/>
            <color indexed="81"/>
            <rFont val="Tahoma"/>
            <charset val="1"/>
          </rPr>
          <t>ZONA SISMICA 3</t>
        </r>
      </text>
    </comment>
    <comment ref="BB40" authorId="0">
      <text>
        <r>
          <rPr>
            <b/>
            <sz val="9"/>
            <color indexed="81"/>
            <rFont val="Tahoma"/>
            <charset val="1"/>
          </rPr>
          <t>LAVORI PROPEDEUTICI PER L'OTTENIMENTO DEL CPI</t>
        </r>
      </text>
    </comment>
    <comment ref="Q41" authorId="0">
      <text>
        <r>
          <rPr>
            <b/>
            <sz val="9"/>
            <color indexed="81"/>
            <rFont val="Tahoma"/>
            <charset val="1"/>
          </rPr>
          <t>0,40</t>
        </r>
      </text>
    </comment>
    <comment ref="AK42" authorId="0">
      <text>
        <r>
          <rPr>
            <b/>
            <sz val="9"/>
            <color indexed="81"/>
            <rFont val="Tahoma"/>
            <charset val="1"/>
          </rPr>
          <t xml:space="preserve">ESEGUITI INTERVENTI SUI SOLAI </t>
        </r>
      </text>
    </comment>
    <comment ref="S43" authorId="0">
      <text>
        <r>
          <rPr>
            <b/>
            <sz val="9"/>
            <color indexed="81"/>
            <rFont val="Tahoma"/>
            <charset val="1"/>
          </rPr>
          <t>ZONA SISMICA 3</t>
        </r>
      </text>
    </comment>
    <comment ref="BB43" authorId="0">
      <text>
        <r>
          <rPr>
            <b/>
            <sz val="9"/>
            <color indexed="81"/>
            <rFont val="Tahoma"/>
            <charset val="1"/>
          </rPr>
          <t>LAVORI PROPEDEUTICI PER L'OTTENIMENTO DEL CPI</t>
        </r>
      </text>
    </comment>
    <comment ref="S45" authorId="0">
      <text>
        <r>
          <rPr>
            <b/>
            <sz val="9"/>
            <color indexed="81"/>
            <rFont val="Tahoma"/>
            <charset val="1"/>
          </rPr>
          <t>ZONA SISMICA 3</t>
        </r>
      </text>
    </comment>
    <comment ref="AK45" authorId="0">
      <text>
        <r>
          <rPr>
            <b/>
            <sz val="9"/>
            <color indexed="81"/>
            <rFont val="Tahoma"/>
            <charset val="1"/>
          </rPr>
          <t xml:space="preserve">ENTRO IL 2018 SARANNO ESEGUITI I LAVORI </t>
        </r>
      </text>
    </comment>
    <comment ref="BB45" authorId="0">
      <text>
        <r>
          <rPr>
            <b/>
            <sz val="9"/>
            <color indexed="81"/>
            <rFont val="Tahoma"/>
            <charset val="1"/>
          </rPr>
          <t>RIFACIMENTO SOLAIO  E RIQUALIFICAZIONE SISTEMA RACCOLTA ACQUE METEORICHE</t>
        </r>
      </text>
    </comment>
    <comment ref="Q46" authorId="0">
      <text>
        <r>
          <rPr>
            <b/>
            <sz val="9"/>
            <color indexed="81"/>
            <rFont val="Tahoma"/>
            <charset val="1"/>
          </rPr>
          <t>0,53</t>
        </r>
      </text>
    </comment>
  </commentList>
</comments>
</file>

<file path=xl/comments2.xml><?xml version="1.0" encoding="utf-8"?>
<comments xmlns="http://schemas.openxmlformats.org/spreadsheetml/2006/main">
  <authors>
    <author>Consulente Sca</author>
  </authors>
  <commentList>
    <comment ref="S17" authorId="0">
      <text>
        <r>
          <rPr>
            <b/>
            <sz val="9"/>
            <color indexed="81"/>
            <rFont val="Tahoma"/>
            <family val="2"/>
          </rPr>
          <t>PREVISTA NEL BIOLANCIO DELL'ANNO IN CORSO</t>
        </r>
      </text>
    </comment>
    <comment ref="U17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17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17" authorId="0">
      <text>
        <r>
          <rPr>
            <b/>
            <sz val="9"/>
            <color indexed="81"/>
            <rFont val="Tahoma"/>
            <family val="2"/>
          </rPr>
          <t>EDIFICIO NON RIENTRA TRA QUELLI FINANZIATI</t>
        </r>
      </text>
    </comment>
    <comment ref="U18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18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18" authorId="0">
      <text>
        <r>
          <rPr>
            <b/>
            <sz val="9"/>
            <color indexed="81"/>
            <rFont val="Tahoma"/>
            <family val="2"/>
          </rPr>
          <t>NON RISCONTRATE PROBLEMATICHE AGLI ELEMENTI NON STRUTTURALI</t>
        </r>
      </text>
    </comment>
    <comment ref="S19" authorId="0">
      <text>
        <r>
          <rPr>
            <b/>
            <sz val="9"/>
            <color indexed="81"/>
            <rFont val="Tahoma"/>
            <family val="2"/>
          </rPr>
          <t>PREVISTA NEL BIOLANCIO DELL'ANNO IN CORSO</t>
        </r>
      </text>
    </comment>
    <comment ref="U19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19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19" authorId="0">
      <text>
        <r>
          <rPr>
            <b/>
            <sz val="9"/>
            <color indexed="81"/>
            <rFont val="Tahoma"/>
            <family val="2"/>
          </rPr>
          <t>EDIFICIO NON RIENTRA TRA QUELLI FINANZIATI</t>
        </r>
      </text>
    </comment>
    <comment ref="U20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20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20" authorId="0">
      <text>
        <r>
          <rPr>
            <b/>
            <sz val="9"/>
            <color indexed="81"/>
            <rFont val="Tahoma"/>
            <family val="2"/>
          </rPr>
          <t>NON RISCONTRATE PROBLEMATICHE AGLI ELEMENTI NON STRUTTURALI</t>
        </r>
      </text>
    </comment>
    <comment ref="S21" authorId="0">
      <text>
        <r>
          <rPr>
            <b/>
            <sz val="9"/>
            <color indexed="81"/>
            <rFont val="Tahoma"/>
            <family val="2"/>
          </rPr>
          <t>SARA' ESEGUITA NEL 2018</t>
        </r>
      </text>
    </comment>
    <comment ref="U21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21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21" authorId="0">
      <text>
        <r>
          <rPr>
            <b/>
            <sz val="9"/>
            <color indexed="81"/>
            <rFont val="Tahoma"/>
            <family val="2"/>
          </rPr>
          <t>RISCONTRATE CRITICITA' AI CONTROSOFFITTI</t>
        </r>
      </text>
    </comment>
    <comment ref="U22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22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22" authorId="0">
      <text>
        <r>
          <rPr>
            <b/>
            <sz val="9"/>
            <color indexed="81"/>
            <rFont val="Tahoma"/>
            <family val="2"/>
          </rPr>
          <t>NON RISCONTRATE PROBLEMATICHE AGLI ELEMENTI NON STRUTTURALI</t>
        </r>
      </text>
    </comment>
    <comment ref="U23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23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23" authorId="0">
      <text>
        <r>
          <rPr>
            <b/>
            <sz val="9"/>
            <color indexed="81"/>
            <rFont val="Tahoma"/>
            <family val="2"/>
          </rPr>
          <t>NON RISCONTRATE PROBLEMATICHE AGLI ELEMENTI NON STRUTTURALI</t>
        </r>
      </text>
    </comment>
    <comment ref="U24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24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U25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U26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BB26" authorId="0">
      <text>
        <r>
          <rPr>
            <b/>
            <sz val="9"/>
            <color indexed="81"/>
            <rFont val="Tahoma"/>
            <family val="2"/>
          </rPr>
          <t>MANUTENZIONE MARCIAPIEDI</t>
        </r>
      </text>
    </comment>
    <comment ref="U27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U28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V29" authorId="0">
      <text>
        <r>
          <rPr>
            <b/>
            <sz val="9"/>
            <color indexed="81"/>
            <rFont val="Tahoma"/>
            <charset val="1"/>
          </rPr>
          <t>NUOVA COSTRUZIONE ANTISISMICA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NUOVA COSTRUZIONE ANTISISMICA</t>
        </r>
      </text>
    </comment>
    <comment ref="AK30" authorId="0">
      <text>
        <r>
          <rPr>
            <b/>
            <sz val="9"/>
            <color indexed="81"/>
            <rFont val="Tahoma"/>
            <charset val="1"/>
          </rPr>
          <t>ESEGUITI INTERVENTI DI ADEGUAMENTO</t>
        </r>
      </text>
    </comment>
    <comment ref="Q34" authorId="0">
      <text>
        <r>
          <rPr>
            <b/>
            <sz val="9"/>
            <color indexed="81"/>
            <rFont val="Tahoma"/>
            <charset val="1"/>
          </rPr>
          <t>VALUTAZIONE IN CORSO</t>
        </r>
      </text>
    </comment>
    <comment ref="U34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Z34" authorId="0">
      <text>
        <r>
          <rPr>
            <b/>
            <sz val="9"/>
            <color indexed="81"/>
            <rFont val="Tahoma"/>
            <charset val="1"/>
          </rPr>
          <t>NON QUANTIFICABILE AL MOMENTO</t>
        </r>
      </text>
    </comment>
    <comment ref="BB34" authorId="0">
      <text>
        <r>
          <rPr>
            <b/>
            <sz val="9"/>
            <color indexed="81"/>
            <rFont val="Tahoma"/>
            <charset val="1"/>
          </rPr>
          <t>NON QUANTIFICABILE AL MOMENTO</t>
        </r>
      </text>
    </comment>
    <comment ref="BC34" authorId="0">
      <text>
        <r>
          <rPr>
            <b/>
            <sz val="9"/>
            <color indexed="81"/>
            <rFont val="Tahoma"/>
            <charset val="1"/>
          </rPr>
          <t>IL COMUNE NON GESTISCE EMERGENZA E PIANO EVACUAZIONE DELLA STRUTTURA</t>
        </r>
      </text>
    </comment>
    <comment ref="U35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F35" authorId="0">
      <text>
        <r>
          <rPr>
            <b/>
            <sz val="9"/>
            <color indexed="81"/>
            <rFont val="Tahoma"/>
            <charset val="1"/>
          </rPr>
          <t>RISTRUTTURAZIONE EDILIZIA 2002-2004</t>
        </r>
      </text>
    </comment>
    <comment ref="BC35" authorId="0">
      <text>
        <r>
          <rPr>
            <b/>
            <sz val="9"/>
            <color indexed="81"/>
            <rFont val="Tahoma"/>
            <charset val="1"/>
          </rPr>
          <t>IL COMUNE NON GESTISCE EMERGENZA E PIANO EVACUAZIONE DELLA STRUTTURA</t>
        </r>
      </text>
    </comment>
    <comment ref="U36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Z36" authorId="0">
      <text>
        <r>
          <rPr>
            <b/>
            <sz val="9"/>
            <color indexed="81"/>
            <rFont val="Tahoma"/>
            <charset val="1"/>
          </rPr>
          <t>NON QUANTIFICABILE AL MOMENTO</t>
        </r>
      </text>
    </comment>
    <comment ref="BC36" authorId="0">
      <text>
        <r>
          <rPr>
            <b/>
            <sz val="9"/>
            <color indexed="81"/>
            <rFont val="Tahoma"/>
            <charset val="1"/>
          </rPr>
          <t>IL COMUNE NON GESTISCE EMERGENZA E PIANO EVACUAZIONE DELLA STRUTTURA</t>
        </r>
      </text>
    </comment>
  </commentList>
</comments>
</file>

<file path=xl/comments3.xml><?xml version="1.0" encoding="utf-8"?>
<comments xmlns="http://schemas.openxmlformats.org/spreadsheetml/2006/main">
  <authors>
    <author>Consulente Sca</author>
  </authors>
  <commentList>
    <comment ref="AL72" authorId="0">
      <text>
        <r>
          <rPr>
            <b/>
            <sz val="9"/>
            <color indexed="81"/>
            <rFont val="Tahoma"/>
            <charset val="1"/>
          </rPr>
          <t>NON NECESSARIO, PRESENTI I PRESIDI ANTINCENDIO</t>
        </r>
      </text>
    </comment>
    <comment ref="AL73" authorId="0">
      <text>
        <r>
          <rPr>
            <b/>
            <sz val="9"/>
            <color indexed="81"/>
            <rFont val="Tahoma"/>
            <charset val="1"/>
          </rPr>
          <t>NON NECESSARIO, PRESENTI I PRESIDI ANTINCENDIO</t>
        </r>
      </text>
    </comment>
    <comment ref="Q76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76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Q77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77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AL77" authorId="0">
      <text>
        <r>
          <rPr>
            <b/>
            <sz val="9"/>
            <color indexed="81"/>
            <rFont val="Tahoma"/>
            <family val="2"/>
          </rPr>
          <t>IN CORSO DI OTTENIMENTO</t>
        </r>
      </text>
    </comment>
    <comment ref="BB77" authorId="0">
      <text>
        <r>
          <rPr>
            <b/>
            <sz val="9"/>
            <color indexed="81"/>
            <rFont val="Tahoma"/>
            <family val="2"/>
          </rPr>
          <t>ADEGUAMENTO NORMATIVA ANTINCENDIO</t>
        </r>
      </text>
    </comment>
    <comment ref="Q78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78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Q79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79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U80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BB80" authorId="0">
      <text>
        <r>
          <rPr>
            <b/>
            <sz val="9"/>
            <color indexed="81"/>
            <rFont val="Tahoma"/>
            <family val="2"/>
          </rPr>
          <t>BONIFICA UMIDITA' DA RISLITA</t>
        </r>
      </text>
    </comment>
    <comment ref="Q81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81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W81" authorId="0">
      <text>
        <r>
          <rPr>
            <b/>
            <sz val="9"/>
            <color indexed="81"/>
            <rFont val="Tahoma"/>
            <family val="2"/>
          </rPr>
          <t>2018, LAVORI IN CORSO</t>
        </r>
      </text>
    </comment>
    <comment ref="AL81" authorId="0">
      <text>
        <r>
          <rPr>
            <b/>
            <sz val="9"/>
            <color indexed="81"/>
            <rFont val="Tahoma"/>
            <family val="2"/>
          </rPr>
          <t>IN CORSO DI OTTENIMENTO</t>
        </r>
      </text>
    </comment>
    <comment ref="AZ81" authorId="0">
      <text>
        <r>
          <rPr>
            <b/>
            <sz val="9"/>
            <color indexed="81"/>
            <rFont val="Tahoma"/>
            <family val="2"/>
          </rPr>
          <t>RISTRUTTURAZIONE</t>
        </r>
      </text>
    </comment>
    <comment ref="BB81" authorId="0">
      <text>
        <r>
          <rPr>
            <b/>
            <sz val="9"/>
            <color indexed="81"/>
            <rFont val="Tahoma"/>
            <family val="2"/>
          </rPr>
          <t>MANUT.STRAORDINARIA; MIGLIORAMENTO SISMICO ED ENERGETICO</t>
        </r>
      </text>
    </comment>
    <comment ref="BB82" authorId="0">
      <text>
        <r>
          <rPr>
            <b/>
            <sz val="9"/>
            <color indexed="81"/>
            <rFont val="Tahoma"/>
            <charset val="1"/>
          </rPr>
          <t>ADEGUAMENTO PALESTRA COMUNALE</t>
        </r>
      </text>
    </comment>
    <comment ref="L84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  <comment ref="BB84" authorId="0">
      <text>
        <r>
          <rPr>
            <b/>
            <sz val="9"/>
            <color indexed="81"/>
            <rFont val="Tahoma"/>
            <charset val="1"/>
          </rPr>
          <t>MIGLIORAMENTO SISMICO E MESSA A NORMA IMPIANTISTICA</t>
        </r>
      </text>
    </comment>
    <comment ref="L85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  <comment ref="L86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  <comment ref="BB86" authorId="0">
      <text>
        <r>
          <rPr>
            <b/>
            <sz val="9"/>
            <color indexed="81"/>
            <rFont val="Tahoma"/>
            <charset val="1"/>
          </rPr>
          <t>MANUTENZIONE COPERTURA</t>
        </r>
      </text>
    </comment>
    <comment ref="L87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  <comment ref="BB87" authorId="0">
      <text>
        <r>
          <rPr>
            <b/>
            <sz val="9"/>
            <color indexed="81"/>
            <rFont val="Tahoma"/>
            <charset val="1"/>
          </rPr>
          <t>ADEGUAMENTO SISMICO-IMPIANTISTICO</t>
        </r>
      </text>
    </comment>
    <comment ref="L88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</commentList>
</comments>
</file>

<file path=xl/comments4.xml><?xml version="1.0" encoding="utf-8"?>
<comments xmlns="http://schemas.openxmlformats.org/spreadsheetml/2006/main">
  <authors>
    <author>Consulente Sca</author>
  </authors>
  <commentList>
    <comment ref="I77" authorId="0">
      <text>
        <r>
          <rPr>
            <b/>
            <sz val="9"/>
            <color indexed="81"/>
            <rFont val="Tahoma"/>
            <charset val="1"/>
          </rPr>
          <t>AMPLIAMENTI: 1950-1995-2006</t>
        </r>
      </text>
    </comment>
    <comment ref="U77" authorId="0">
      <text>
        <r>
          <rPr>
            <b/>
            <sz val="9"/>
            <color indexed="81"/>
            <rFont val="Tahoma"/>
            <family val="2"/>
          </rPr>
          <t>IN VALUTAZIONE PRESSO REGIONE</t>
        </r>
      </text>
    </comment>
    <comment ref="W77" authorId="0">
      <text>
        <r>
          <rPr>
            <b/>
            <sz val="9"/>
            <color indexed="81"/>
            <rFont val="Tahoma"/>
            <charset val="1"/>
          </rPr>
          <t>2012-2014-2016</t>
        </r>
      </text>
    </comment>
    <comment ref="BB77" authorId="0">
      <text>
        <r>
          <rPr>
            <b/>
            <sz val="9"/>
            <color indexed="81"/>
            <rFont val="Tahoma"/>
            <family val="2"/>
          </rPr>
          <t>RIQUALIFICAZIONE ENERGETICA-MANUTENZIONE STRAORDINARIA CENTRALE TERMICA</t>
        </r>
      </text>
    </comment>
    <comment ref="I78" authorId="0">
      <text>
        <r>
          <rPr>
            <b/>
            <sz val="9"/>
            <color indexed="81"/>
            <rFont val="Tahoma"/>
            <family val="2"/>
          </rPr>
          <t>AMPLIAMENTI: 1976-1999-2000</t>
        </r>
      </text>
    </comment>
    <comment ref="U78" authorId="0">
      <text>
        <r>
          <rPr>
            <b/>
            <sz val="9"/>
            <color indexed="81"/>
            <rFont val="Tahoma"/>
            <family val="2"/>
          </rPr>
          <t>IN VALUTAZIONE PRESSO REGIONE</t>
        </r>
      </text>
    </comment>
    <comment ref="U79" authorId="0">
      <text>
        <r>
          <rPr>
            <b/>
            <sz val="9"/>
            <color indexed="81"/>
            <rFont val="Tahoma"/>
            <family val="2"/>
          </rPr>
          <t>IN VALUTAZIONE PRESSO REGIONE</t>
        </r>
      </text>
    </comment>
    <comment ref="BB79" authorId="0">
      <text>
        <r>
          <rPr>
            <b/>
            <sz val="9"/>
            <color indexed="81"/>
            <rFont val="Tahoma"/>
            <family val="2"/>
          </rPr>
          <t>MAN. STRAORDINARIA CENTRALE TERMICA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>AMPLIAMENTO 1999</t>
        </r>
      </text>
    </comment>
    <comment ref="U80" authorId="0">
      <text>
        <r>
          <rPr>
            <b/>
            <sz val="9"/>
            <color indexed="81"/>
            <rFont val="Tahoma"/>
            <family val="2"/>
          </rPr>
          <t>IN VALUTAZIONE PRESSO REGIONE</t>
        </r>
      </text>
    </comment>
    <comment ref="BB80" authorId="0">
      <text>
        <r>
          <rPr>
            <b/>
            <sz val="9"/>
            <color indexed="81"/>
            <rFont val="Tahoma"/>
            <family val="2"/>
          </rPr>
          <t>RIQUALIFICAZIONE ENERGETICA</t>
        </r>
      </text>
    </comment>
    <comment ref="U81" authorId="0">
      <text>
        <r>
          <rPr>
            <b/>
            <sz val="9"/>
            <color indexed="81"/>
            <rFont val="Tahoma"/>
            <family val="2"/>
          </rPr>
          <t>AREE SOGGETTE A POTENZIALE INSTABILITA'. SOTTOPORRE A 3° LIV. APPROF.</t>
        </r>
      </text>
    </comment>
    <comment ref="AE81" authorId="0">
      <text>
        <r>
          <rPr>
            <b/>
            <sz val="9"/>
            <color indexed="81"/>
            <rFont val="Tahoma"/>
            <family val="2"/>
          </rPr>
          <t>2017: GIORNI 1 DICEMBRE</t>
        </r>
      </text>
    </comment>
    <comment ref="BD81" authorId="0">
      <text>
        <r>
          <rPr>
            <b/>
            <sz val="9"/>
            <color indexed="81"/>
            <rFont val="Tahoma"/>
            <family val="2"/>
          </rPr>
          <t>MAGGIORI FONDI O FINANZIAMENTI SPECIFICI</t>
        </r>
      </text>
    </comment>
    <comment ref="U82" authorId="0">
      <text>
        <r>
          <rPr>
            <b/>
            <sz val="9"/>
            <color indexed="81"/>
            <rFont val="Tahoma"/>
            <family val="2"/>
          </rPr>
          <t>AREE SOGGETTE A POTENZIALE INSTABILITA'. SOTTOPORRE A 3° LIV. APPROF.</t>
        </r>
      </text>
    </comment>
    <comment ref="AE82" authorId="0">
      <text>
        <r>
          <rPr>
            <b/>
            <sz val="9"/>
            <color indexed="81"/>
            <rFont val="Tahoma"/>
            <family val="2"/>
          </rPr>
          <t>2017: GIORNI 1 DICEMBRE</t>
        </r>
      </text>
    </comment>
    <comment ref="BD82" authorId="0">
      <text>
        <r>
          <rPr>
            <b/>
            <sz val="9"/>
            <color indexed="81"/>
            <rFont val="Tahoma"/>
            <family val="2"/>
          </rPr>
          <t>MAGGIORI FONDI O FINANZIAMENTI SPECIFICI</t>
        </r>
      </text>
    </comment>
    <comment ref="BB83" authorId="0">
      <text>
        <r>
          <rPr>
            <b/>
            <sz val="9"/>
            <color indexed="81"/>
            <rFont val="Tahoma"/>
            <family val="2"/>
          </rPr>
          <t>MIGLIORAMENTO SISMICO E ISOLAMENTO TERMICO</t>
        </r>
      </text>
    </comment>
    <comment ref="U84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U85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U86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BB86" authorId="0">
      <text>
        <r>
          <rPr>
            <b/>
            <sz val="9"/>
            <color indexed="81"/>
            <rFont val="Tahoma"/>
            <family val="2"/>
          </rPr>
          <t>RIQUALIFICAZIONE ENEGETICA</t>
        </r>
      </text>
    </comment>
    <comment ref="U87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U88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U89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AK89" authorId="0">
      <text>
        <r>
          <rPr>
            <b/>
            <sz val="9"/>
            <color indexed="81"/>
            <rFont val="Tahoma"/>
            <family val="2"/>
          </rPr>
          <t>SOLAI RIFATTI</t>
        </r>
      </text>
    </comment>
    <comment ref="U90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Q91" authorId="0">
      <text>
        <r>
          <rPr>
            <b/>
            <sz val="9"/>
            <color indexed="81"/>
            <rFont val="Tahoma"/>
            <charset val="1"/>
          </rPr>
          <t>0,336 BLOCCO A
0,272 ALTRI BLOCCHI.
NECESSARI INTERVENTI DI MIGLIORAMENTO</t>
        </r>
      </text>
    </comment>
    <comment ref="U91" authorId="0">
      <text>
        <r>
          <rPr>
            <b/>
            <sz val="9"/>
            <color indexed="81"/>
            <rFont val="Tahoma"/>
            <charset val="1"/>
          </rPr>
          <t>RISCHIO AMPLIFICAZIONE SISMICA DI TIPO STRATIGRAFICO</t>
        </r>
      </text>
    </comment>
    <comment ref="AK91" authorId="0">
      <text>
        <r>
          <rPr>
            <b/>
            <sz val="9"/>
            <color indexed="81"/>
            <rFont val="Tahoma"/>
            <charset val="1"/>
          </rPr>
          <t>IN CORSO</t>
        </r>
      </text>
    </comment>
    <comment ref="BD91" authorId="0">
      <text>
        <r>
          <rPr>
            <b/>
            <sz val="9"/>
            <color indexed="81"/>
            <rFont val="Tahoma"/>
            <charset val="1"/>
          </rPr>
          <t>MANCANZA RISORSE FINANZIARIE</t>
        </r>
      </text>
    </comment>
    <comment ref="Q92" authorId="0">
      <text>
        <r>
          <rPr>
            <b/>
            <sz val="9"/>
            <color indexed="81"/>
            <rFont val="Tahoma"/>
            <charset val="1"/>
          </rPr>
          <t>&gt;0,4C E &lt;0,6</t>
        </r>
      </text>
    </comment>
    <comment ref="U92" authorId="0">
      <text>
        <r>
          <rPr>
            <b/>
            <sz val="9"/>
            <color indexed="81"/>
            <rFont val="Tahoma"/>
            <charset val="1"/>
          </rPr>
          <t>RISCHIO AMPLIFICAZIONE SISMICA DI TIPO STRATIGRAFICO</t>
        </r>
      </text>
    </comment>
    <comment ref="BD92" authorId="0">
      <text>
        <r>
          <rPr>
            <b/>
            <sz val="9"/>
            <color indexed="81"/>
            <rFont val="Tahoma"/>
            <charset val="1"/>
          </rPr>
          <t>MANCANZA RISORSE FINANZIARIE</t>
        </r>
      </text>
    </comment>
    <comment ref="U93" authorId="0">
      <text>
        <r>
          <rPr>
            <b/>
            <sz val="9"/>
            <color indexed="81"/>
            <rFont val="Tahoma"/>
            <charset val="1"/>
          </rPr>
          <t>RISCHIO AMPLIFICAZIONE SISMICA DI TIPO STRATIGRAFICO</t>
        </r>
      </text>
    </comment>
    <comment ref="AK93" authorId="0">
      <text>
        <r>
          <rPr>
            <b/>
            <sz val="9"/>
            <color indexed="81"/>
            <rFont val="Tahoma"/>
            <charset val="1"/>
          </rPr>
          <t>INTERVENTI ESEGUITI</t>
        </r>
      </text>
    </comment>
    <comment ref="BD93" authorId="0">
      <text>
        <r>
          <rPr>
            <b/>
            <sz val="9"/>
            <color indexed="81"/>
            <rFont val="Tahoma"/>
            <charset val="1"/>
          </rPr>
          <t>MANCANZA RISORSE FINANZIARIE</t>
        </r>
      </text>
    </comment>
    <comment ref="U94" authorId="0">
      <text>
        <r>
          <rPr>
            <b/>
            <sz val="9"/>
            <color indexed="81"/>
            <rFont val="Tahoma"/>
            <charset val="1"/>
          </rPr>
          <t>RISCHIO AMPLIFICAZIONE SISMICA DI TIPO STRATIGRAFICO</t>
        </r>
      </text>
    </comment>
    <comment ref="BD94" authorId="0">
      <text>
        <r>
          <rPr>
            <b/>
            <sz val="9"/>
            <color indexed="81"/>
            <rFont val="Tahoma"/>
            <charset val="1"/>
          </rPr>
          <t>MANCANZA RISORSE FINANZIARIE</t>
        </r>
      </text>
    </comment>
    <comment ref="Q95" authorId="0">
      <text>
        <r>
          <rPr>
            <b/>
            <sz val="9"/>
            <color indexed="81"/>
            <rFont val="Tahoma"/>
            <charset val="1"/>
          </rPr>
          <t>0,238 IN TERMINI DI TR
0,612 IN TERMINI DI PGA</t>
        </r>
      </text>
    </comment>
    <comment ref="BD95" authorId="0">
      <text>
        <r>
          <rPr>
            <b/>
            <sz val="9"/>
            <color indexed="81"/>
            <rFont val="Tahoma"/>
            <charset val="1"/>
          </rPr>
          <t>MANCANZA DI PERSONALE TECNICO</t>
        </r>
      </text>
    </comment>
    <comment ref="Q96" authorId="0">
      <text>
        <r>
          <rPr>
            <b/>
            <sz val="9"/>
            <color indexed="81"/>
            <rFont val="Tahoma"/>
            <charset val="1"/>
          </rPr>
          <t>0,344 IN TERMINI DI TR
0,732 IN TERMINI DI PGA</t>
        </r>
      </text>
    </comment>
    <comment ref="BB96" authorId="0">
      <text>
        <r>
          <rPr>
            <b/>
            <sz val="9"/>
            <color indexed="81"/>
            <rFont val="Tahoma"/>
            <charset val="1"/>
          </rPr>
          <t>RISTRUTTURAZIONE CON MIGLIORAMENTO STRUTTURALE</t>
        </r>
      </text>
    </comment>
    <comment ref="BD96" authorId="0">
      <text>
        <r>
          <rPr>
            <b/>
            <sz val="9"/>
            <color indexed="81"/>
            <rFont val="Tahoma"/>
            <charset val="1"/>
          </rPr>
          <t>MANCANZA DI PERSONALE TECNICO</t>
        </r>
      </text>
    </comment>
    <comment ref="Q97" authorId="0">
      <text>
        <r>
          <rPr>
            <b/>
            <sz val="9"/>
            <color indexed="81"/>
            <rFont val="Tahoma"/>
            <charset val="1"/>
          </rPr>
          <t>0,292 IN TERMINI DI TR
0,687 IN TERMINI DI PGA</t>
        </r>
      </text>
    </comment>
    <comment ref="BB97" authorId="0">
      <text>
        <r>
          <rPr>
            <b/>
            <sz val="9"/>
            <color indexed="81"/>
            <rFont val="Tahoma"/>
            <charset val="1"/>
          </rPr>
          <t>EFFICIENTAMENTO ENEGETICO</t>
        </r>
      </text>
    </comment>
    <comment ref="BD97" authorId="0">
      <text>
        <r>
          <rPr>
            <b/>
            <sz val="9"/>
            <color indexed="81"/>
            <rFont val="Tahoma"/>
            <charset val="1"/>
          </rPr>
          <t>MANCANZA DI PERSONALE TECNICO</t>
        </r>
      </text>
    </comment>
  </commentList>
</comments>
</file>

<file path=xl/comments5.xml><?xml version="1.0" encoding="utf-8"?>
<comments xmlns="http://schemas.openxmlformats.org/spreadsheetml/2006/main">
  <authors>
    <author>Consulente Sca</author>
  </authors>
  <commentList>
    <comment ref="T39" authorId="0">
      <text>
        <r>
          <rPr>
            <b/>
            <sz val="9"/>
            <color indexed="81"/>
            <rFont val="Tahoma"/>
            <charset val="1"/>
          </rPr>
          <t>NON IN ANAGRAFE</t>
        </r>
      </text>
    </comment>
    <comment ref="AJ39" authorId="0">
      <text>
        <r>
          <rPr>
            <b/>
            <sz val="9"/>
            <color indexed="81"/>
            <rFont val="Tahoma"/>
            <charset val="1"/>
          </rPr>
          <t>NON IN ANAGRAFE</t>
        </r>
      </text>
    </comment>
    <comment ref="T40" authorId="0">
      <text>
        <r>
          <rPr>
            <b/>
            <sz val="9"/>
            <color indexed="81"/>
            <rFont val="Tahoma"/>
            <charset val="1"/>
          </rPr>
          <t>NON IN ANAGRAFE</t>
        </r>
      </text>
    </comment>
    <comment ref="AJ40" authorId="0">
      <text>
        <r>
          <rPr>
            <b/>
            <sz val="9"/>
            <color indexed="81"/>
            <rFont val="Tahoma"/>
            <charset val="1"/>
          </rPr>
          <t>NON IN ANAGRAFE</t>
        </r>
      </text>
    </comment>
  </commentList>
</comments>
</file>

<file path=xl/comments6.xml><?xml version="1.0" encoding="utf-8"?>
<comments xmlns="http://schemas.openxmlformats.org/spreadsheetml/2006/main">
  <authors>
    <author>Consulente Sca</author>
  </authors>
  <commentList>
    <comment ref="Q87" authorId="0">
      <text>
        <r>
          <rPr>
            <b/>
            <sz val="9"/>
            <color indexed="81"/>
            <rFont val="Tahoma"/>
            <charset val="1"/>
          </rPr>
          <t>IR,PGA=0,317
IR,TR=0,273</t>
        </r>
      </text>
    </comment>
    <comment ref="U87" authorId="0">
      <text>
        <r>
          <rPr>
            <b/>
            <sz val="9"/>
            <color indexed="81"/>
            <rFont val="Tahoma"/>
            <charset val="1"/>
          </rPr>
          <t>SENZA EFFETTI DEGNI DI RILEVANZA NEL SITO DOVE SORGE L'EDIFICIO</t>
        </r>
      </text>
    </comment>
    <comment ref="Q88" authorId="0">
      <text>
        <r>
          <rPr>
            <b/>
            <sz val="9"/>
            <color indexed="81"/>
            <rFont val="Tahoma"/>
            <charset val="1"/>
          </rPr>
          <t>IR,PGA=0,368
IR,TR=0,322</t>
        </r>
      </text>
    </comment>
    <comment ref="U88" authorId="0">
      <text>
        <r>
          <rPr>
            <b/>
            <sz val="9"/>
            <color indexed="81"/>
            <rFont val="Tahoma"/>
            <charset val="1"/>
          </rPr>
          <t>SENZA EFFETTI DEGNI DI RILEVANZA NEL SITO DOVE SORGE L'EDIFICIO</t>
        </r>
      </text>
    </comment>
    <comment ref="Q89" authorId="0">
      <text>
        <r>
          <rPr>
            <b/>
            <sz val="9"/>
            <color indexed="81"/>
            <rFont val="Tahoma"/>
            <charset val="1"/>
          </rPr>
          <t>IR,PGA=0,843
IR,TR=0,842</t>
        </r>
      </text>
    </comment>
    <comment ref="U89" authorId="0">
      <text>
        <r>
          <rPr>
            <b/>
            <sz val="9"/>
            <color indexed="81"/>
            <rFont val="Tahoma"/>
            <charset val="1"/>
          </rPr>
          <t>SENZA EFFETTI DEGNI DI RILEVANZA NEL SITO DOVE SORGE L'EDIFICIO</t>
        </r>
      </text>
    </comment>
    <comment ref="Q90" authorId="0">
      <text>
        <r>
          <rPr>
            <b/>
            <sz val="9"/>
            <color indexed="81"/>
            <rFont val="Tahoma"/>
            <charset val="1"/>
          </rPr>
          <t>IR,PGA=0,825
IR,TR=0,804</t>
        </r>
      </text>
    </comment>
    <comment ref="U90" authorId="0">
      <text>
        <r>
          <rPr>
            <b/>
            <sz val="9"/>
            <color indexed="81"/>
            <rFont val="Tahoma"/>
            <family val="2"/>
          </rPr>
          <t>RISCHIO DI LIQUEFAZONE MEDIO ALTO</t>
        </r>
      </text>
    </comment>
    <comment ref="Q91" authorId="0">
      <text>
        <r>
          <rPr>
            <b/>
            <sz val="9"/>
            <color indexed="81"/>
            <rFont val="Tahoma"/>
            <charset val="1"/>
          </rPr>
          <t>IR,PGA=0,429
IR,TR=0,042</t>
        </r>
      </text>
    </comment>
    <comment ref="U91" authorId="0">
      <text>
        <r>
          <rPr>
            <b/>
            <sz val="9"/>
            <color indexed="81"/>
            <rFont val="Tahoma"/>
            <family val="2"/>
          </rPr>
          <t>RISCHIO DI LIQUEFAZONE MEDIO ALTO</t>
        </r>
      </text>
    </comment>
    <comment ref="BD92" authorId="0">
      <text>
        <r>
          <rPr>
            <b/>
            <sz val="9"/>
            <color indexed="81"/>
            <rFont val="Tahoma"/>
            <charset val="1"/>
          </rPr>
          <t>MAGGIOR FORMAZIONE PER GESTIRE EVENTI IMPREVEDIBILI E CALAMITA' NATURALI</t>
        </r>
      </text>
    </comment>
    <comment ref="BD93" authorId="0">
      <text>
        <r>
          <rPr>
            <b/>
            <sz val="9"/>
            <color indexed="81"/>
            <rFont val="Tahoma"/>
            <charset val="1"/>
          </rPr>
          <t>MAGGIOR FORMAZIONE PER GESTIRE EVENTI IMPREVEDIBILI E CALAMITA' NATURALI</t>
        </r>
      </text>
    </comment>
    <comment ref="Q94" authorId="0">
      <text>
        <r>
          <rPr>
            <b/>
            <sz val="9"/>
            <color indexed="81"/>
            <rFont val="Tahoma"/>
            <charset val="1"/>
          </rPr>
          <t>0,01</t>
        </r>
      </text>
    </comment>
    <comment ref="BB94" authorId="0">
      <text>
        <r>
          <rPr>
            <b/>
            <sz val="9"/>
            <color indexed="81"/>
            <rFont val="Tahoma"/>
            <charset val="1"/>
          </rPr>
          <t>MIGLIORAMENTO SISMICO</t>
        </r>
      </text>
    </comment>
    <comment ref="BD94" authorId="0">
      <text>
        <r>
          <rPr>
            <b/>
            <sz val="9"/>
            <color indexed="81"/>
            <rFont val="Tahoma"/>
            <charset val="1"/>
          </rPr>
          <t>MAGGIOR FORMAZIONE PER GESTIRE EVENTI IMPREVEDIBILI E CALAMITA' NATURALI</t>
        </r>
      </text>
    </comment>
    <comment ref="AL95" authorId="0">
      <text>
        <r>
          <rPr>
            <b/>
            <sz val="9"/>
            <color indexed="81"/>
            <rFont val="Tahoma"/>
            <charset val="1"/>
          </rPr>
          <t>NON SOGGETTO</t>
        </r>
      </text>
    </comment>
    <comment ref="AL108" authorId="0">
      <text>
        <r>
          <rPr>
            <b/>
            <sz val="9"/>
            <color indexed="81"/>
            <rFont val="Tahoma"/>
            <charset val="1"/>
          </rPr>
          <t>NON SOGGETTO</t>
        </r>
      </text>
    </comment>
    <comment ref="Q109" authorId="0">
      <text>
        <r>
          <rPr>
            <b/>
            <sz val="9"/>
            <color indexed="81"/>
            <rFont val="Tahoma"/>
            <charset val="1"/>
          </rPr>
          <t>0,45</t>
        </r>
      </text>
    </comment>
    <comment ref="BB109" authorId="0">
      <text>
        <r>
          <rPr>
            <b/>
            <sz val="9"/>
            <color indexed="81"/>
            <rFont val="Tahoma"/>
            <charset val="1"/>
          </rPr>
          <t>INTERVENTO SISMICO E EFFICIENTAMENTO ENERGETICO</t>
        </r>
      </text>
    </comment>
    <comment ref="BB114" authorId="0">
      <text>
        <r>
          <rPr>
            <b/>
            <sz val="9"/>
            <color indexed="81"/>
            <rFont val="Tahoma"/>
            <charset val="1"/>
          </rPr>
          <t>INTERVENTI PER CERTIFICAZIONE ANTINCENDIO</t>
        </r>
      </text>
    </comment>
    <comment ref="BB115" authorId="0">
      <text>
        <r>
          <rPr>
            <b/>
            <sz val="9"/>
            <color indexed="81"/>
            <rFont val="Tahoma"/>
            <charset val="1"/>
          </rPr>
          <t>RIQUALIFICAZIONE ENERGETICA E RELATIVA PALESTRA SCOLASTIC</t>
        </r>
      </text>
    </comment>
    <comment ref="BB118" authorId="0">
      <text>
        <r>
          <rPr>
            <b/>
            <sz val="9"/>
            <color indexed="81"/>
            <rFont val="Tahoma"/>
            <charset val="1"/>
          </rPr>
          <t>INTERVENTI PER CONSEGUIMENTO CERTIFICAZIONE ANTINCENDIO</t>
        </r>
      </text>
    </comment>
    <comment ref="BB124" authorId="0">
      <text>
        <r>
          <rPr>
            <b/>
            <sz val="9"/>
            <color indexed="81"/>
            <rFont val="Tahoma"/>
            <charset val="1"/>
          </rPr>
          <t>INTERVENTI RIQUALIFICAZIONE ENERGETICA</t>
        </r>
      </text>
    </comment>
    <comment ref="BD124" authorId="0">
      <text>
        <r>
          <rPr>
            <b/>
            <sz val="9"/>
            <color indexed="81"/>
            <rFont val="Tahoma"/>
            <charset val="1"/>
          </rPr>
          <t>MANCANZA DI PERSONALE TECNICO</t>
        </r>
      </text>
    </comment>
    <comment ref="S125" authorId="0">
      <text>
        <r>
          <rPr>
            <b/>
            <sz val="9"/>
            <color indexed="81"/>
            <rFont val="Tahoma"/>
            <charset val="1"/>
          </rPr>
          <t>COSTRUITO CON STRUTTURA ANTISISMA</t>
        </r>
      </text>
    </comment>
    <comment ref="U125" authorId="0">
      <text>
        <r>
          <rPr>
            <b/>
            <sz val="9"/>
            <color indexed="81"/>
            <rFont val="Tahoma"/>
            <charset val="1"/>
          </rPr>
          <t>NON SONO EMERSE VULNERABILITA'</t>
        </r>
      </text>
    </comment>
    <comment ref="U126" authorId="0">
      <text>
        <r>
          <rPr>
            <b/>
            <sz val="9"/>
            <color indexed="81"/>
            <rFont val="Tahoma"/>
            <charset val="1"/>
          </rPr>
          <t>NON SONO EMERSE VULNERABILITA'</t>
        </r>
      </text>
    </comment>
    <comment ref="BB126" authorId="0">
      <text>
        <r>
          <rPr>
            <b/>
            <sz val="9"/>
            <color indexed="81"/>
            <rFont val="Tahoma"/>
            <charset val="1"/>
          </rPr>
          <t>MESSA IN SICUREZZA, ANTISISMICHE, MIGLIORAMENTO FUNZIONALITA'</t>
        </r>
      </text>
    </comment>
    <comment ref="U127" authorId="0">
      <text>
        <r>
          <rPr>
            <b/>
            <sz val="9"/>
            <color indexed="81"/>
            <rFont val="Tahoma"/>
            <charset val="1"/>
          </rPr>
          <t>NON SONO EMERSE VULNERABILITA'</t>
        </r>
      </text>
    </comment>
  </commentList>
</comments>
</file>

<file path=xl/comments7.xml><?xml version="1.0" encoding="utf-8"?>
<comments xmlns="http://schemas.openxmlformats.org/spreadsheetml/2006/main">
  <authors>
    <author>Consulente Sca</author>
  </authors>
  <commentList>
    <comment ref="L36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S36" authorId="0">
      <text>
        <r>
          <rPr>
            <b/>
            <sz val="9"/>
            <color indexed="81"/>
            <rFont val="Tahoma"/>
            <family val="2"/>
          </rPr>
          <t>EDIFICIO IN POSSESSO DI AUTORIZZAZIONE SISMICA</t>
        </r>
      </text>
    </comment>
    <comment ref="AZ36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B36" authorId="0">
      <text>
        <r>
          <rPr>
            <b/>
            <sz val="9"/>
            <color indexed="81"/>
            <rFont val="Tahoma"/>
            <family val="2"/>
          </rPr>
          <t>RE-DISTRIBUZIONE INTERNA AULE</t>
        </r>
      </text>
    </comment>
    <comment ref="BD36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S37" authorId="0">
      <text>
        <r>
          <rPr>
            <b/>
            <sz val="9"/>
            <color indexed="81"/>
            <rFont val="Tahoma"/>
            <family val="2"/>
          </rPr>
          <t>EDIFICIO IN POSSESSO DI AUTORIZZAZIONE SISMICA</t>
        </r>
      </text>
    </comment>
    <comment ref="AZ37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B37" authorId="0">
      <text>
        <r>
          <rPr>
            <b/>
            <sz val="9"/>
            <color indexed="81"/>
            <rFont val="Tahoma"/>
            <family val="2"/>
          </rPr>
          <t>TINTEGGIATURA TOTALE INTERNA</t>
        </r>
      </text>
    </comment>
    <comment ref="BD37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L38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S38" authorId="0">
      <text>
        <r>
          <rPr>
            <b/>
            <sz val="9"/>
            <color indexed="81"/>
            <rFont val="Tahoma"/>
            <family val="2"/>
          </rPr>
          <t>EDIFICIO IN POSSESSO DI AUTORIZZAZIONE SISMICA</t>
        </r>
      </text>
    </comment>
    <comment ref="AZ38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D38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L39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S39" authorId="0">
      <text>
        <r>
          <rPr>
            <b/>
            <sz val="9"/>
            <color indexed="81"/>
            <rFont val="Tahoma"/>
            <family val="2"/>
          </rPr>
          <t>EDIFICIO IN POSSESSO DI AUTORIZZAZIONE SISMICA</t>
        </r>
      </text>
    </comment>
    <comment ref="AZ39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D39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AZ40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D40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AL41" authorId="0">
      <text>
        <r>
          <rPr>
            <b/>
            <sz val="9"/>
            <color indexed="81"/>
            <rFont val="Tahoma"/>
            <charset val="1"/>
          </rPr>
          <t>NON SOGGETTO</t>
        </r>
      </text>
    </comment>
  </commentList>
</comments>
</file>

<file path=xl/comments8.xml><?xml version="1.0" encoding="utf-8"?>
<comments xmlns="http://schemas.openxmlformats.org/spreadsheetml/2006/main">
  <authors>
    <author>Consulente Sca</author>
    <author>Adriana Bizzarri</author>
  </authors>
  <commentList>
    <comment ref="U2" authorId="0">
      <text>
        <r>
          <rPr>
            <b/>
            <sz val="9"/>
            <color indexed="81"/>
            <rFont val="Tahoma"/>
            <family val="2"/>
          </rPr>
          <t>REALIZZAZIONE I LIVELLO</t>
        </r>
      </text>
    </comment>
    <comment ref="U3" authorId="0">
      <text>
        <r>
          <rPr>
            <b/>
            <sz val="9"/>
            <color indexed="81"/>
            <rFont val="Tahoma"/>
            <family val="2"/>
          </rPr>
          <t>REALIZZAZIONE I LIVELLO</t>
        </r>
      </text>
    </comment>
    <comment ref="Q4" authorId="0">
      <text>
        <r>
          <rPr>
            <b/>
            <sz val="9"/>
            <color indexed="81"/>
            <rFont val="Tahoma"/>
            <family val="2"/>
          </rPr>
          <t>1,29</t>
        </r>
      </text>
    </comment>
    <comment ref="U4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5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6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8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U9" authorId="0">
      <text>
        <r>
          <rPr>
            <b/>
            <sz val="9"/>
            <color indexed="81"/>
            <rFont val="Tahoma"/>
            <family val="2"/>
          </rPr>
          <t>REALIZZAZIONE II VELLO</t>
        </r>
      </text>
    </comment>
    <comment ref="Q10" authorId="0">
      <text>
        <r>
          <rPr>
            <b/>
            <sz val="9"/>
            <color indexed="81"/>
            <rFont val="Tahoma"/>
            <charset val="1"/>
          </rPr>
          <t>0,4
0,6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0,4
0,6</t>
        </r>
      </text>
    </comment>
    <comment ref="Q14" authorId="0">
      <text>
        <r>
          <rPr>
            <b/>
            <sz val="9"/>
            <color indexed="81"/>
            <rFont val="Tahoma"/>
            <charset val="1"/>
          </rPr>
          <t>0,263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0,263</t>
        </r>
      </text>
    </comment>
    <comment ref="S16" authorId="0">
      <text>
        <r>
          <rPr>
            <b/>
            <sz val="9"/>
            <color indexed="81"/>
            <rFont val="Tahoma"/>
            <family val="2"/>
          </rPr>
          <t>CAUSA SISMA 2012</t>
        </r>
      </text>
    </comment>
    <comment ref="BB20" authorId="0">
      <text>
        <r>
          <rPr>
            <b/>
            <sz val="9"/>
            <color indexed="81"/>
            <rFont val="Tahoma"/>
            <charset val="1"/>
          </rPr>
          <t>AMPLIAMENTO</t>
        </r>
      </text>
    </comment>
    <comment ref="Q28" authorId="0">
      <text>
        <r>
          <rPr>
            <b/>
            <sz val="9"/>
            <color indexed="81"/>
            <rFont val="Tahoma"/>
            <charset val="1"/>
          </rPr>
          <t>0,249</t>
        </r>
      </text>
    </comment>
    <comment ref="AK28" authorId="0">
      <text>
        <r>
          <rPr>
            <b/>
            <sz val="9"/>
            <color indexed="81"/>
            <rFont val="Tahoma"/>
            <charset val="1"/>
          </rPr>
          <t>FENOMENI DI SFONDELLAMENTO DEI SOLAI DIFFUSI</t>
        </r>
      </text>
    </comment>
    <comment ref="BB28" authorId="0">
      <text>
        <r>
          <rPr>
            <b/>
            <sz val="9"/>
            <color indexed="81"/>
            <rFont val="Tahoma"/>
            <charset val="1"/>
          </rPr>
          <t>MIGIORAMENTO SISMICO E RISTRUTTURAZIONE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0,322</t>
        </r>
      </text>
    </comment>
    <comment ref="AK29" authorId="0">
      <text>
        <r>
          <rPr>
            <b/>
            <sz val="9"/>
            <color indexed="81"/>
            <rFont val="Tahoma"/>
            <charset val="1"/>
          </rPr>
          <t>BUONO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0,09</t>
        </r>
      </text>
    </comment>
    <comment ref="AK31" authorId="0">
      <text>
        <r>
          <rPr>
            <b/>
            <sz val="9"/>
            <color indexed="81"/>
            <rFont val="Tahoma"/>
            <charset val="1"/>
          </rPr>
          <t>ESEGUITI INTERVENTI NEI PUNTI CRITICI</t>
        </r>
      </text>
    </comment>
    <comment ref="Q35" authorId="0">
      <text>
        <r>
          <rPr>
            <b/>
            <sz val="9"/>
            <color indexed="81"/>
            <rFont val="Tahoma"/>
            <charset val="1"/>
          </rPr>
          <t>0,81</t>
        </r>
      </text>
    </comment>
    <comment ref="Q36" authorId="0">
      <text>
        <r>
          <rPr>
            <b/>
            <sz val="9"/>
            <color indexed="81"/>
            <rFont val="Tahoma"/>
            <charset val="1"/>
          </rPr>
          <t>0,59</t>
        </r>
      </text>
    </comment>
    <comment ref="S37" authorId="0">
      <text>
        <r>
          <rPr>
            <b/>
            <sz val="9"/>
            <color indexed="81"/>
            <rFont val="Tahoma"/>
            <charset val="1"/>
          </rPr>
          <t>ZONA SISMICA 3</t>
        </r>
      </text>
    </comment>
    <comment ref="S39" authorId="0">
      <text>
        <r>
          <rPr>
            <b/>
            <sz val="9"/>
            <color indexed="81"/>
            <rFont val="Tahoma"/>
            <charset val="1"/>
          </rPr>
          <t>ZONA SISMICA 3</t>
        </r>
      </text>
    </comment>
    <comment ref="BB39" authorId="0">
      <text>
        <r>
          <rPr>
            <b/>
            <sz val="9"/>
            <color indexed="81"/>
            <rFont val="Tahoma"/>
            <charset val="1"/>
          </rPr>
          <t>LAVORI PROPEDEUTICI PER L'OTTENIMENTO DEL CPI</t>
        </r>
      </text>
    </comment>
    <comment ref="Q40" authorId="0">
      <text>
        <r>
          <rPr>
            <b/>
            <sz val="9"/>
            <color indexed="81"/>
            <rFont val="Tahoma"/>
            <charset val="1"/>
          </rPr>
          <t>0,40</t>
        </r>
      </text>
    </comment>
    <comment ref="AK41" authorId="0">
      <text>
        <r>
          <rPr>
            <b/>
            <sz val="9"/>
            <color indexed="81"/>
            <rFont val="Tahoma"/>
            <charset val="1"/>
          </rPr>
          <t xml:space="preserve">ESEGUITI INTERVENTI SUI SOLAI </t>
        </r>
      </text>
    </comment>
    <comment ref="S42" authorId="0">
      <text>
        <r>
          <rPr>
            <b/>
            <sz val="9"/>
            <color indexed="81"/>
            <rFont val="Tahoma"/>
            <charset val="1"/>
          </rPr>
          <t>ZONA SISMICA 3</t>
        </r>
      </text>
    </comment>
    <comment ref="BB42" authorId="0">
      <text>
        <r>
          <rPr>
            <b/>
            <sz val="9"/>
            <color indexed="81"/>
            <rFont val="Tahoma"/>
            <charset val="1"/>
          </rPr>
          <t>LAVORI PROPEDEUTICI PER L'OTTENIMENTO DEL CPI</t>
        </r>
      </text>
    </comment>
    <comment ref="S44" authorId="0">
      <text>
        <r>
          <rPr>
            <b/>
            <sz val="9"/>
            <color indexed="81"/>
            <rFont val="Tahoma"/>
            <charset val="1"/>
          </rPr>
          <t>ZONA SISMICA 3</t>
        </r>
      </text>
    </comment>
    <comment ref="AK44" authorId="0">
      <text>
        <r>
          <rPr>
            <b/>
            <sz val="9"/>
            <color indexed="81"/>
            <rFont val="Tahoma"/>
            <charset val="1"/>
          </rPr>
          <t xml:space="preserve">ENTRO IL 2018 SARANNO ESEGUITI I LAVORI </t>
        </r>
      </text>
    </comment>
    <comment ref="BB44" authorId="0">
      <text>
        <r>
          <rPr>
            <b/>
            <sz val="9"/>
            <color indexed="81"/>
            <rFont val="Tahoma"/>
            <charset val="1"/>
          </rPr>
          <t>RIFACIMENTO SOLAIO  E RIQUALIFICAZIONE SISTEMA RACCOLTA ACQUE METEORICHE</t>
        </r>
      </text>
    </comment>
    <comment ref="Q45" authorId="0">
      <text>
        <r>
          <rPr>
            <b/>
            <sz val="9"/>
            <color indexed="81"/>
            <rFont val="Tahoma"/>
            <charset val="1"/>
          </rPr>
          <t>0,53</t>
        </r>
      </text>
    </comment>
    <comment ref="AJ47" authorId="1">
      <text>
        <r>
          <rPr>
            <b/>
            <sz val="9"/>
            <color indexed="81"/>
            <rFont val="Tahoma"/>
            <charset val="1"/>
          </rPr>
          <t>2012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J51" authorId="1">
      <text>
        <r>
          <rPr>
            <b/>
            <sz val="9"/>
            <color indexed="81"/>
            <rFont val="Tahoma"/>
            <charset val="1"/>
          </rPr>
          <t>2010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J53" authorId="1">
      <text>
        <r>
          <rPr>
            <sz val="9"/>
            <color indexed="81"/>
            <rFont val="Tahoma"/>
            <charset val="1"/>
          </rPr>
          <t xml:space="preserve">2016
</t>
        </r>
      </text>
    </comment>
    <comment ref="AL55" authorId="1">
      <text>
        <r>
          <rPr>
            <b/>
            <sz val="9"/>
            <color indexed="81"/>
            <rFont val="Tahoma"/>
            <charset val="1"/>
          </rPr>
          <t>DA RINNOVARE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J57" authorId="1">
      <text>
        <r>
          <rPr>
            <b/>
            <sz val="9"/>
            <color indexed="81"/>
            <rFont val="Tahoma"/>
            <charset val="1"/>
          </rPr>
          <t>2016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58" authorId="1">
      <text>
        <r>
          <rPr>
            <b/>
            <sz val="9"/>
            <color indexed="81"/>
            <rFont val="Tahoma"/>
            <charset val="1"/>
          </rPr>
          <t>DA RINNOVARE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59" authorId="0">
      <text>
        <r>
          <rPr>
            <b/>
            <sz val="9"/>
            <color indexed="81"/>
            <rFont val="Tahoma"/>
            <family val="2"/>
          </rPr>
          <t>PREVISTA NEL BIOLANCIO DELL'ANNO IN CORSO</t>
        </r>
      </text>
    </comment>
    <comment ref="U59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59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59" authorId="0">
      <text>
        <r>
          <rPr>
            <b/>
            <sz val="9"/>
            <color indexed="81"/>
            <rFont val="Tahoma"/>
            <family val="2"/>
          </rPr>
          <t>EDIFICIO NON RIENTRA TRA QUELLI FINANZIATI</t>
        </r>
      </text>
    </comment>
    <comment ref="U60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60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60" authorId="0">
      <text>
        <r>
          <rPr>
            <b/>
            <sz val="9"/>
            <color indexed="81"/>
            <rFont val="Tahoma"/>
            <family val="2"/>
          </rPr>
          <t>NON RISCONTRATE PROBLEMATICHE AGLI ELEMENTI NON STRUTTURALI</t>
        </r>
      </text>
    </comment>
    <comment ref="S61" authorId="0">
      <text>
        <r>
          <rPr>
            <b/>
            <sz val="9"/>
            <color indexed="81"/>
            <rFont val="Tahoma"/>
            <family val="2"/>
          </rPr>
          <t>PREVISTA NEL BIOLANCIO DELL'ANNO IN CORSO</t>
        </r>
      </text>
    </comment>
    <comment ref="U61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61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61" authorId="0">
      <text>
        <r>
          <rPr>
            <b/>
            <sz val="9"/>
            <color indexed="81"/>
            <rFont val="Tahoma"/>
            <family val="2"/>
          </rPr>
          <t>EDIFICIO NON RIENTRA TRA QUELLI FINANZIATI</t>
        </r>
      </text>
    </comment>
    <comment ref="U62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62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62" authorId="0">
      <text>
        <r>
          <rPr>
            <b/>
            <sz val="9"/>
            <color indexed="81"/>
            <rFont val="Tahoma"/>
            <family val="2"/>
          </rPr>
          <t>NON RISCONTRATE PROBLEMATICHE AGLI ELEMENTI NON STRUTTURALI</t>
        </r>
      </text>
    </comment>
    <comment ref="S63" authorId="0">
      <text>
        <r>
          <rPr>
            <b/>
            <sz val="9"/>
            <color indexed="81"/>
            <rFont val="Tahoma"/>
            <family val="2"/>
          </rPr>
          <t>SARA' ESEGUITA NEL 2018</t>
        </r>
      </text>
    </comment>
    <comment ref="U63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63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63" authorId="0">
      <text>
        <r>
          <rPr>
            <b/>
            <sz val="9"/>
            <color indexed="81"/>
            <rFont val="Tahoma"/>
            <family val="2"/>
          </rPr>
          <t>RISCONTRATE CRITICITA' AI CONTROSOFFITTI</t>
        </r>
      </text>
    </comment>
    <comment ref="U64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64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64" authorId="0">
      <text>
        <r>
          <rPr>
            <b/>
            <sz val="9"/>
            <color indexed="81"/>
            <rFont val="Tahoma"/>
            <family val="2"/>
          </rPr>
          <t>NON RISCONTRATE PROBLEMATICHE AGLI ELEMENTI NON STRUTTURALI</t>
        </r>
      </text>
    </comment>
    <comment ref="U65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65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AK65" authorId="0">
      <text>
        <r>
          <rPr>
            <b/>
            <sz val="9"/>
            <color indexed="81"/>
            <rFont val="Tahoma"/>
            <family val="2"/>
          </rPr>
          <t>NON RISCONTRATE PROBLEMATICHE AGLI ELEMENTI NON STRUTTURALI</t>
        </r>
      </text>
    </comment>
    <comment ref="U66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E66" authorId="0">
      <text>
        <r>
          <rPr>
            <b/>
            <sz val="9"/>
            <color indexed="81"/>
            <rFont val="Tahoma"/>
            <family val="2"/>
          </rPr>
          <t>2018: GIORNI 1 FEBBRAIO</t>
        </r>
      </text>
    </comment>
    <comment ref="U67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BB68" authorId="0">
      <text>
        <r>
          <rPr>
            <b/>
            <sz val="9"/>
            <color indexed="81"/>
            <rFont val="Tahoma"/>
            <family val="2"/>
          </rPr>
          <t>MANUTENZIONE MARCIAPIEDI</t>
        </r>
      </text>
    </comment>
    <comment ref="U69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U70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V71" authorId="0">
      <text>
        <r>
          <rPr>
            <b/>
            <sz val="9"/>
            <color indexed="81"/>
            <rFont val="Tahoma"/>
            <charset val="1"/>
          </rPr>
          <t>NUOVA COSTRUZIONE ANTISISMICA</t>
        </r>
      </text>
    </comment>
    <comment ref="X71" authorId="0">
      <text>
        <r>
          <rPr>
            <b/>
            <sz val="9"/>
            <color indexed="81"/>
            <rFont val="Tahoma"/>
            <charset val="1"/>
          </rPr>
          <t>NUOVA COSTRUZIONE ANTISISMICA</t>
        </r>
      </text>
    </comment>
    <comment ref="AK72" authorId="0">
      <text>
        <r>
          <rPr>
            <b/>
            <sz val="9"/>
            <color indexed="81"/>
            <rFont val="Tahoma"/>
            <charset val="1"/>
          </rPr>
          <t>ESEGUITI INTERVENTI DI ADEGUAMENTO</t>
        </r>
      </text>
    </comment>
    <comment ref="Q76" authorId="0">
      <text>
        <r>
          <rPr>
            <b/>
            <sz val="9"/>
            <color indexed="81"/>
            <rFont val="Tahoma"/>
            <charset val="1"/>
          </rPr>
          <t>VALUTAZIONE IN CORSO</t>
        </r>
      </text>
    </comment>
    <comment ref="U76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Z76" authorId="0">
      <text>
        <r>
          <rPr>
            <b/>
            <sz val="9"/>
            <color indexed="81"/>
            <rFont val="Tahoma"/>
            <charset val="1"/>
          </rPr>
          <t>NON QUANTIFICABILE AL MOMENTO</t>
        </r>
      </text>
    </comment>
    <comment ref="BB76" authorId="0">
      <text>
        <r>
          <rPr>
            <b/>
            <sz val="9"/>
            <color indexed="81"/>
            <rFont val="Tahoma"/>
            <charset val="1"/>
          </rPr>
          <t>NON QUANTIFICABILE AL MOMENTO</t>
        </r>
      </text>
    </comment>
    <comment ref="BC76" authorId="0">
      <text>
        <r>
          <rPr>
            <b/>
            <sz val="9"/>
            <color indexed="81"/>
            <rFont val="Tahoma"/>
            <charset val="1"/>
          </rPr>
          <t>IL COMUNE NON GESTISCE EMERGENZA E PIANO EVACUAZIONE DELLA STRUTTURA</t>
        </r>
      </text>
    </comment>
    <comment ref="U77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F77" authorId="0">
      <text>
        <r>
          <rPr>
            <b/>
            <sz val="9"/>
            <color indexed="81"/>
            <rFont val="Tahoma"/>
            <charset val="1"/>
          </rPr>
          <t>RISTRUTTURAZIONE EDILIZIA 2002-2004</t>
        </r>
      </text>
    </comment>
    <comment ref="BC77" authorId="0">
      <text>
        <r>
          <rPr>
            <b/>
            <sz val="9"/>
            <color indexed="81"/>
            <rFont val="Tahoma"/>
            <charset val="1"/>
          </rPr>
          <t>IL COMUNE NON GESTISCE EMERGENZA E PIANO EVACUAZIONE DELLA STRUTTURA</t>
        </r>
      </text>
    </comment>
    <comment ref="U78" authorId="0">
      <text>
        <r>
          <rPr>
            <b/>
            <sz val="9"/>
            <color indexed="81"/>
            <rFont val="Tahoma"/>
            <family val="2"/>
          </rPr>
          <t>ANALISI IN CORSO</t>
        </r>
      </text>
    </comment>
    <comment ref="AZ78" authorId="0">
      <text>
        <r>
          <rPr>
            <b/>
            <sz val="9"/>
            <color indexed="81"/>
            <rFont val="Tahoma"/>
            <charset val="1"/>
          </rPr>
          <t>NON QUANTIFICABILE AL MOMENTO</t>
        </r>
      </text>
    </comment>
    <comment ref="BC78" authorId="0">
      <text>
        <r>
          <rPr>
            <b/>
            <sz val="9"/>
            <color indexed="81"/>
            <rFont val="Tahoma"/>
            <charset val="1"/>
          </rPr>
          <t>IL COMUNE NON GESTISCE EMERGENZA E PIANO EVACUAZIONE DELLA STRUTTURA</t>
        </r>
      </text>
    </comment>
    <comment ref="AL147" authorId="0">
      <text>
        <r>
          <rPr>
            <b/>
            <sz val="9"/>
            <color indexed="81"/>
            <rFont val="Tahoma"/>
            <charset val="1"/>
          </rPr>
          <t>NON NECESSARIO, PRESENTI I PRESIDI ANTINCENDIO</t>
        </r>
      </text>
    </comment>
    <comment ref="AL148" authorId="0">
      <text>
        <r>
          <rPr>
            <b/>
            <sz val="9"/>
            <color indexed="81"/>
            <rFont val="Tahoma"/>
            <charset val="1"/>
          </rPr>
          <t>NON NECESSARIO, PRESENTI I PRESIDI ANTINCENDIO</t>
        </r>
      </text>
    </comment>
    <comment ref="Q151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151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Q152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152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AL152" authorId="0">
      <text>
        <r>
          <rPr>
            <b/>
            <sz val="9"/>
            <color indexed="81"/>
            <rFont val="Tahoma"/>
            <family val="2"/>
          </rPr>
          <t>IN CORSO DI OTTENIMENTO</t>
        </r>
      </text>
    </comment>
    <comment ref="BB152" authorId="0">
      <text>
        <r>
          <rPr>
            <b/>
            <sz val="9"/>
            <color indexed="81"/>
            <rFont val="Tahoma"/>
            <family val="2"/>
          </rPr>
          <t>ADEGUAMENTO NORMATIVA ANTINCENDIO</t>
        </r>
      </text>
    </comment>
    <comment ref="Q153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153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Q154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154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U155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BB155" authorId="0">
      <text>
        <r>
          <rPr>
            <b/>
            <sz val="9"/>
            <color indexed="81"/>
            <rFont val="Tahoma"/>
            <family val="2"/>
          </rPr>
          <t>BONIFICA UMIDITA' DA RISLITA</t>
        </r>
      </text>
    </comment>
    <comment ref="Q156" authorId="0">
      <text>
        <r>
          <rPr>
            <b/>
            <sz val="9"/>
            <color indexed="81"/>
            <rFont val="Tahoma"/>
            <family val="2"/>
          </rPr>
          <t>NECESSARI INTERVENTI DI MOGLIORAMENTO</t>
        </r>
      </text>
    </comment>
    <comment ref="U156" authorId="0">
      <text>
        <r>
          <rPr>
            <b/>
            <sz val="9"/>
            <color indexed="81"/>
            <rFont val="Tahoma"/>
            <family val="2"/>
          </rPr>
          <t>POSSIBILI EFFETTI DI AMPLIFICAZIONE</t>
        </r>
      </text>
    </comment>
    <comment ref="W156" authorId="0">
      <text>
        <r>
          <rPr>
            <b/>
            <sz val="9"/>
            <color indexed="81"/>
            <rFont val="Tahoma"/>
            <family val="2"/>
          </rPr>
          <t>2018, LAVORI IN CORSO</t>
        </r>
      </text>
    </comment>
    <comment ref="AL156" authorId="0">
      <text>
        <r>
          <rPr>
            <b/>
            <sz val="9"/>
            <color indexed="81"/>
            <rFont val="Tahoma"/>
            <family val="2"/>
          </rPr>
          <t>IN CORSO DI OTTENIMENTO</t>
        </r>
      </text>
    </comment>
    <comment ref="AZ156" authorId="0">
      <text>
        <r>
          <rPr>
            <b/>
            <sz val="9"/>
            <color indexed="81"/>
            <rFont val="Tahoma"/>
            <family val="2"/>
          </rPr>
          <t>RISTRUTTURAZIONE</t>
        </r>
      </text>
    </comment>
    <comment ref="BB156" authorId="0">
      <text>
        <r>
          <rPr>
            <b/>
            <sz val="9"/>
            <color indexed="81"/>
            <rFont val="Tahoma"/>
            <family val="2"/>
          </rPr>
          <t>MANUT.STRAORDINARIA; MIGLIORAMENTO SISMICO ED ENERGETICO</t>
        </r>
      </text>
    </comment>
    <comment ref="BB157" authorId="0">
      <text>
        <r>
          <rPr>
            <b/>
            <sz val="9"/>
            <color indexed="81"/>
            <rFont val="Tahoma"/>
            <charset val="1"/>
          </rPr>
          <t>ADEGUAMENTO PALESTRA COMUNALE</t>
        </r>
      </text>
    </comment>
    <comment ref="L159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  <comment ref="BB159" authorId="0">
      <text>
        <r>
          <rPr>
            <b/>
            <sz val="9"/>
            <color indexed="81"/>
            <rFont val="Tahoma"/>
            <charset val="1"/>
          </rPr>
          <t>MIGLIORAMENTO SISMICO E MESSA A NORMA IMPIANTISTICA</t>
        </r>
      </text>
    </comment>
    <comment ref="L160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  <comment ref="L161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  <comment ref="BB161" authorId="0">
      <text>
        <r>
          <rPr>
            <b/>
            <sz val="9"/>
            <color indexed="81"/>
            <rFont val="Tahoma"/>
            <charset val="1"/>
          </rPr>
          <t>MANUTENZIONE COPERTURA</t>
        </r>
      </text>
    </comment>
    <comment ref="L162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  <comment ref="BB162" authorId="0">
      <text>
        <r>
          <rPr>
            <b/>
            <sz val="9"/>
            <color indexed="81"/>
            <rFont val="Tahoma"/>
            <charset val="1"/>
          </rPr>
          <t>ADEGUAMENTO SISMICO-IMPIANTISTICO</t>
        </r>
      </text>
    </comment>
    <comment ref="L163" authorId="0">
      <text>
        <r>
          <rPr>
            <b/>
            <sz val="9"/>
            <color indexed="81"/>
            <rFont val="Tahoma"/>
            <charset val="1"/>
          </rPr>
          <t>NON E' ZONA ESONDABILE</t>
        </r>
      </text>
    </comment>
    <comment ref="I287" authorId="0">
      <text>
        <r>
          <rPr>
            <b/>
            <sz val="9"/>
            <color indexed="81"/>
            <rFont val="Tahoma"/>
            <charset val="1"/>
          </rPr>
          <t>AMPLIAMENTI: 1950-1995-2006</t>
        </r>
      </text>
    </comment>
    <comment ref="U287" authorId="0">
      <text>
        <r>
          <rPr>
            <b/>
            <sz val="9"/>
            <color indexed="81"/>
            <rFont val="Tahoma"/>
            <family val="2"/>
          </rPr>
          <t>IN VALUTAZIONE PRESSO REGIONE</t>
        </r>
      </text>
    </comment>
    <comment ref="W287" authorId="0">
      <text>
        <r>
          <rPr>
            <b/>
            <sz val="9"/>
            <color indexed="81"/>
            <rFont val="Tahoma"/>
            <charset val="1"/>
          </rPr>
          <t>2012-2014-2016</t>
        </r>
      </text>
    </comment>
    <comment ref="BB287" authorId="0">
      <text>
        <r>
          <rPr>
            <b/>
            <sz val="9"/>
            <color indexed="81"/>
            <rFont val="Tahoma"/>
            <family val="2"/>
          </rPr>
          <t>RIQUALIFICAZIONE ENERGETICA-MANUTENZIONE STRAORDINARIA CENTRALE TERMICA</t>
        </r>
      </text>
    </comment>
    <comment ref="I288" authorId="0">
      <text>
        <r>
          <rPr>
            <b/>
            <sz val="9"/>
            <color indexed="81"/>
            <rFont val="Tahoma"/>
            <family val="2"/>
          </rPr>
          <t>AMPLIAMENTI: 1976-1999-2000</t>
        </r>
      </text>
    </comment>
    <comment ref="U288" authorId="0">
      <text>
        <r>
          <rPr>
            <b/>
            <sz val="9"/>
            <color indexed="81"/>
            <rFont val="Tahoma"/>
            <family val="2"/>
          </rPr>
          <t>IN VALUTAZIONE PRESSO REGIONE</t>
        </r>
      </text>
    </comment>
    <comment ref="U289" authorId="0">
      <text>
        <r>
          <rPr>
            <b/>
            <sz val="9"/>
            <color indexed="81"/>
            <rFont val="Tahoma"/>
            <family val="2"/>
          </rPr>
          <t>IN VALUTAZIONE PRESSO REGIONE</t>
        </r>
      </text>
    </comment>
    <comment ref="BB289" authorId="0">
      <text>
        <r>
          <rPr>
            <b/>
            <sz val="9"/>
            <color indexed="81"/>
            <rFont val="Tahoma"/>
            <family val="2"/>
          </rPr>
          <t>MAN. STRAORDINARIA CENTRALE TERMICA</t>
        </r>
      </text>
    </comment>
    <comment ref="I290" authorId="0">
      <text>
        <r>
          <rPr>
            <b/>
            <sz val="9"/>
            <color indexed="81"/>
            <rFont val="Tahoma"/>
            <family val="2"/>
          </rPr>
          <t>AMPLIAMENTO 1999</t>
        </r>
      </text>
    </comment>
    <comment ref="U290" authorId="0">
      <text>
        <r>
          <rPr>
            <b/>
            <sz val="9"/>
            <color indexed="81"/>
            <rFont val="Tahoma"/>
            <family val="2"/>
          </rPr>
          <t>IN VALUTAZIONE PRESSO REGIONE</t>
        </r>
      </text>
    </comment>
    <comment ref="BB290" authorId="0">
      <text>
        <r>
          <rPr>
            <b/>
            <sz val="9"/>
            <color indexed="81"/>
            <rFont val="Tahoma"/>
            <family val="2"/>
          </rPr>
          <t>RIQUALIFICAZIONE ENERGETICA</t>
        </r>
      </text>
    </comment>
    <comment ref="U291" authorId="0">
      <text>
        <r>
          <rPr>
            <b/>
            <sz val="9"/>
            <color indexed="81"/>
            <rFont val="Tahoma"/>
            <family val="2"/>
          </rPr>
          <t>AREE SOGGETTE A POTENZIALE INSTABILITA'. SOTTOPORRE A 3° LIV. APPROF.</t>
        </r>
      </text>
    </comment>
    <comment ref="AE291" authorId="0">
      <text>
        <r>
          <rPr>
            <b/>
            <sz val="9"/>
            <color indexed="81"/>
            <rFont val="Tahoma"/>
            <family val="2"/>
          </rPr>
          <t>2017: GIORNI 1 DICEMBRE</t>
        </r>
      </text>
    </comment>
    <comment ref="BD291" authorId="0">
      <text>
        <r>
          <rPr>
            <b/>
            <sz val="9"/>
            <color indexed="81"/>
            <rFont val="Tahoma"/>
            <family val="2"/>
          </rPr>
          <t>MAGGIORI FONDI O FINANZIAMENTI SPECIFICI</t>
        </r>
      </text>
    </comment>
    <comment ref="U292" authorId="0">
      <text>
        <r>
          <rPr>
            <b/>
            <sz val="9"/>
            <color indexed="81"/>
            <rFont val="Tahoma"/>
            <family val="2"/>
          </rPr>
          <t>AREE SOGGETTE A POTENZIALE INSTABILITA'. SOTTOPORRE A 3° LIV. APPROF.</t>
        </r>
      </text>
    </comment>
    <comment ref="AE292" authorId="0">
      <text>
        <r>
          <rPr>
            <b/>
            <sz val="9"/>
            <color indexed="81"/>
            <rFont val="Tahoma"/>
            <family val="2"/>
          </rPr>
          <t>2017: GIORNI 1 DICEMBRE</t>
        </r>
      </text>
    </comment>
    <comment ref="BD292" authorId="0">
      <text>
        <r>
          <rPr>
            <b/>
            <sz val="9"/>
            <color indexed="81"/>
            <rFont val="Tahoma"/>
            <family val="2"/>
          </rPr>
          <t>MAGGIORI FONDI O FINANZIAMENTI SPECIFICI</t>
        </r>
      </text>
    </comment>
    <comment ref="BB293" authorId="0">
      <text>
        <r>
          <rPr>
            <b/>
            <sz val="9"/>
            <color indexed="81"/>
            <rFont val="Tahoma"/>
            <family val="2"/>
          </rPr>
          <t>MIGLIORAMENTO SISMICO E ISOLAMENTO TERMICO</t>
        </r>
      </text>
    </comment>
    <comment ref="U294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U295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U296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BB296" authorId="0">
      <text>
        <r>
          <rPr>
            <b/>
            <sz val="9"/>
            <color indexed="81"/>
            <rFont val="Tahoma"/>
            <family val="2"/>
          </rPr>
          <t>RIQUALIFICAZIONE ENEGETICA</t>
        </r>
      </text>
    </comment>
    <comment ref="U297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U298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U299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AK299" authorId="0">
      <text>
        <r>
          <rPr>
            <b/>
            <sz val="9"/>
            <color indexed="81"/>
            <rFont val="Tahoma"/>
            <family val="2"/>
          </rPr>
          <t>SOLAI RIFATTI</t>
        </r>
      </text>
    </comment>
    <comment ref="U300" authorId="0">
      <text>
        <r>
          <rPr>
            <b/>
            <sz val="9"/>
            <color indexed="81"/>
            <rFont val="Tahoma"/>
            <family val="2"/>
          </rPr>
          <t>IN CORSO</t>
        </r>
      </text>
    </comment>
    <comment ref="Q301" authorId="0">
      <text>
        <r>
          <rPr>
            <b/>
            <sz val="9"/>
            <color indexed="81"/>
            <rFont val="Tahoma"/>
            <charset val="1"/>
          </rPr>
          <t>0,336 BLOCCO A
0,272 ALTRI BLOCCHI.
NECESSARI INTERVENTI DI MIGLIORAMENTO</t>
        </r>
      </text>
    </comment>
    <comment ref="U301" authorId="0">
      <text>
        <r>
          <rPr>
            <b/>
            <sz val="9"/>
            <color indexed="81"/>
            <rFont val="Tahoma"/>
            <charset val="1"/>
          </rPr>
          <t>RISCHIO AMPLIFICAZIONE SISMICA DI TIPO STRATIGRAFICO</t>
        </r>
      </text>
    </comment>
    <comment ref="AK301" authorId="0">
      <text>
        <r>
          <rPr>
            <b/>
            <sz val="9"/>
            <color indexed="81"/>
            <rFont val="Tahoma"/>
            <charset val="1"/>
          </rPr>
          <t>IN CORSO</t>
        </r>
      </text>
    </comment>
    <comment ref="BD301" authorId="0">
      <text>
        <r>
          <rPr>
            <b/>
            <sz val="9"/>
            <color indexed="81"/>
            <rFont val="Tahoma"/>
            <charset val="1"/>
          </rPr>
          <t>MANCANZA RISORSE FINANZIARIE</t>
        </r>
      </text>
    </comment>
    <comment ref="Q302" authorId="0">
      <text>
        <r>
          <rPr>
            <b/>
            <sz val="9"/>
            <color indexed="81"/>
            <rFont val="Tahoma"/>
            <charset val="1"/>
          </rPr>
          <t>&gt;0,4C E &lt;0,6</t>
        </r>
      </text>
    </comment>
    <comment ref="U302" authorId="0">
      <text>
        <r>
          <rPr>
            <b/>
            <sz val="9"/>
            <color indexed="81"/>
            <rFont val="Tahoma"/>
            <charset val="1"/>
          </rPr>
          <t>RISCHIO AMPLIFICAZIONE SISMICA DI TIPO STRATIGRAFICO</t>
        </r>
      </text>
    </comment>
    <comment ref="BD302" authorId="0">
      <text>
        <r>
          <rPr>
            <b/>
            <sz val="9"/>
            <color indexed="81"/>
            <rFont val="Tahoma"/>
            <charset val="1"/>
          </rPr>
          <t>MANCANZA RISORSE FINANZIARIE</t>
        </r>
      </text>
    </comment>
    <comment ref="U303" authorId="0">
      <text>
        <r>
          <rPr>
            <b/>
            <sz val="9"/>
            <color indexed="81"/>
            <rFont val="Tahoma"/>
            <charset val="1"/>
          </rPr>
          <t>RISCHIO AMPLIFICAZIONE SISMICA DI TIPO STRATIGRAFICO</t>
        </r>
      </text>
    </comment>
    <comment ref="AK303" authorId="0">
      <text>
        <r>
          <rPr>
            <b/>
            <sz val="9"/>
            <color indexed="81"/>
            <rFont val="Tahoma"/>
            <charset val="1"/>
          </rPr>
          <t>INTERVENTI ESEGUITI</t>
        </r>
      </text>
    </comment>
    <comment ref="BD303" authorId="0">
      <text>
        <r>
          <rPr>
            <b/>
            <sz val="9"/>
            <color indexed="81"/>
            <rFont val="Tahoma"/>
            <charset val="1"/>
          </rPr>
          <t>MANCANZA RISORSE FINANZIARIE</t>
        </r>
      </text>
    </comment>
    <comment ref="U304" authorId="0">
      <text>
        <r>
          <rPr>
            <b/>
            <sz val="9"/>
            <color indexed="81"/>
            <rFont val="Tahoma"/>
            <charset val="1"/>
          </rPr>
          <t>RISCHIO AMPLIFICAZIONE SISMICA DI TIPO STRATIGRAFICO</t>
        </r>
      </text>
    </comment>
    <comment ref="BD304" authorId="0">
      <text>
        <r>
          <rPr>
            <b/>
            <sz val="9"/>
            <color indexed="81"/>
            <rFont val="Tahoma"/>
            <charset val="1"/>
          </rPr>
          <t>MANCANZA RISORSE FINANZIARIE</t>
        </r>
      </text>
    </comment>
    <comment ref="Q305" authorId="0">
      <text>
        <r>
          <rPr>
            <b/>
            <sz val="9"/>
            <color indexed="81"/>
            <rFont val="Tahoma"/>
            <charset val="1"/>
          </rPr>
          <t>0,238 IN TERMINI DI TR
0,612 IN TERMINI DI PGA</t>
        </r>
      </text>
    </comment>
    <comment ref="BD305" authorId="0">
      <text>
        <r>
          <rPr>
            <b/>
            <sz val="9"/>
            <color indexed="81"/>
            <rFont val="Tahoma"/>
            <charset val="1"/>
          </rPr>
          <t>MANCANZA DI PERSONALE TECNICO</t>
        </r>
      </text>
    </comment>
    <comment ref="Q306" authorId="0">
      <text>
        <r>
          <rPr>
            <b/>
            <sz val="9"/>
            <color indexed="81"/>
            <rFont val="Tahoma"/>
            <charset val="1"/>
          </rPr>
          <t>0,344 IN TERMINI DI TR
0,732 IN TERMINI DI PGA</t>
        </r>
      </text>
    </comment>
    <comment ref="BB306" authorId="0">
      <text>
        <r>
          <rPr>
            <b/>
            <sz val="9"/>
            <color indexed="81"/>
            <rFont val="Tahoma"/>
            <charset val="1"/>
          </rPr>
          <t>RISTRUTTURAZIONE CON MIGLIORAMENTO STRUTTURALE</t>
        </r>
      </text>
    </comment>
    <comment ref="BD306" authorId="0">
      <text>
        <r>
          <rPr>
            <b/>
            <sz val="9"/>
            <color indexed="81"/>
            <rFont val="Tahoma"/>
            <charset val="1"/>
          </rPr>
          <t>MANCANZA DI PERSONALE TECNICO</t>
        </r>
      </text>
    </comment>
    <comment ref="Q307" authorId="0">
      <text>
        <r>
          <rPr>
            <b/>
            <sz val="9"/>
            <color indexed="81"/>
            <rFont val="Tahoma"/>
            <charset val="1"/>
          </rPr>
          <t>0,292 IN TERMINI DI TR
0,687 IN TERMINI DI PGA</t>
        </r>
      </text>
    </comment>
    <comment ref="BB307" authorId="0">
      <text>
        <r>
          <rPr>
            <b/>
            <sz val="9"/>
            <color indexed="81"/>
            <rFont val="Tahoma"/>
            <charset val="1"/>
          </rPr>
          <t>EFFICIENTAMENTO ENEGETICO</t>
        </r>
      </text>
    </comment>
    <comment ref="BD307" authorId="0">
      <text>
        <r>
          <rPr>
            <b/>
            <sz val="9"/>
            <color indexed="81"/>
            <rFont val="Tahoma"/>
            <charset val="1"/>
          </rPr>
          <t>MANCANZA DI PERSONALE TECNICO</t>
        </r>
      </text>
    </comment>
    <comment ref="T343" authorId="0">
      <text>
        <r>
          <rPr>
            <b/>
            <sz val="9"/>
            <color indexed="81"/>
            <rFont val="Tahoma"/>
            <charset val="1"/>
          </rPr>
          <t>NON IN ANAGRAFE</t>
        </r>
      </text>
    </comment>
    <comment ref="AJ343" authorId="0">
      <text>
        <r>
          <rPr>
            <b/>
            <sz val="9"/>
            <color indexed="81"/>
            <rFont val="Tahoma"/>
            <charset val="1"/>
          </rPr>
          <t>NON IN ANAGRAFE</t>
        </r>
      </text>
    </comment>
    <comment ref="T344" authorId="0">
      <text>
        <r>
          <rPr>
            <b/>
            <sz val="9"/>
            <color indexed="81"/>
            <rFont val="Tahoma"/>
            <charset val="1"/>
          </rPr>
          <t>NON IN ANAGRAFE</t>
        </r>
      </text>
    </comment>
    <comment ref="AJ344" authorId="0">
      <text>
        <r>
          <rPr>
            <b/>
            <sz val="9"/>
            <color indexed="81"/>
            <rFont val="Tahoma"/>
            <charset val="1"/>
          </rPr>
          <t>NON IN ANAGRAFE</t>
        </r>
      </text>
    </comment>
    <comment ref="Q576" authorId="0">
      <text>
        <r>
          <rPr>
            <b/>
            <sz val="9"/>
            <color indexed="81"/>
            <rFont val="Tahoma"/>
            <charset val="1"/>
          </rPr>
          <t>IR,PGA=0,317
IR,TR=0,273</t>
        </r>
      </text>
    </comment>
    <comment ref="U576" authorId="0">
      <text>
        <r>
          <rPr>
            <b/>
            <sz val="9"/>
            <color indexed="81"/>
            <rFont val="Tahoma"/>
            <charset val="1"/>
          </rPr>
          <t>SENZA EFFETTI DEGNI DI RILEVANZA NEL SITO DOVE SORGE L'EDIFICIO</t>
        </r>
      </text>
    </comment>
    <comment ref="Q577" authorId="0">
      <text>
        <r>
          <rPr>
            <b/>
            <sz val="9"/>
            <color indexed="81"/>
            <rFont val="Tahoma"/>
            <charset val="1"/>
          </rPr>
          <t>IR,PGA=0,368
IR,TR=0,322</t>
        </r>
      </text>
    </comment>
    <comment ref="U577" authorId="0">
      <text>
        <r>
          <rPr>
            <b/>
            <sz val="9"/>
            <color indexed="81"/>
            <rFont val="Tahoma"/>
            <charset val="1"/>
          </rPr>
          <t>SENZA EFFETTI DEGNI DI RILEVANZA NEL SITO DOVE SORGE L'EDIFICIO</t>
        </r>
      </text>
    </comment>
    <comment ref="Q578" authorId="0">
      <text>
        <r>
          <rPr>
            <b/>
            <sz val="9"/>
            <color indexed="81"/>
            <rFont val="Tahoma"/>
            <charset val="1"/>
          </rPr>
          <t>IR,PGA=0,843
IR,TR=0,842</t>
        </r>
      </text>
    </comment>
    <comment ref="U578" authorId="0">
      <text>
        <r>
          <rPr>
            <b/>
            <sz val="9"/>
            <color indexed="81"/>
            <rFont val="Tahoma"/>
            <charset val="1"/>
          </rPr>
          <t>SENZA EFFETTI DEGNI DI RILEVANZA NEL SITO DOVE SORGE L'EDIFICIO</t>
        </r>
      </text>
    </comment>
    <comment ref="Q579" authorId="0">
      <text>
        <r>
          <rPr>
            <b/>
            <sz val="9"/>
            <color indexed="81"/>
            <rFont val="Tahoma"/>
            <charset val="1"/>
          </rPr>
          <t>IR,PGA=0,825
IR,TR=0,804</t>
        </r>
      </text>
    </comment>
    <comment ref="U579" authorId="0">
      <text>
        <r>
          <rPr>
            <b/>
            <sz val="9"/>
            <color indexed="81"/>
            <rFont val="Tahoma"/>
            <family val="2"/>
          </rPr>
          <t>RISCHIO DI LIQUEFAZONE MEDIO ALTO</t>
        </r>
      </text>
    </comment>
    <comment ref="Q580" authorId="0">
      <text>
        <r>
          <rPr>
            <b/>
            <sz val="9"/>
            <color indexed="81"/>
            <rFont val="Tahoma"/>
            <charset val="1"/>
          </rPr>
          <t>IR,PGA=0,429
IR,TR=0,042</t>
        </r>
      </text>
    </comment>
    <comment ref="U580" authorId="0">
      <text>
        <r>
          <rPr>
            <b/>
            <sz val="9"/>
            <color indexed="81"/>
            <rFont val="Tahoma"/>
            <family val="2"/>
          </rPr>
          <t>RISCHIO DI LIQUEFAZONE MEDIO ALTO</t>
        </r>
      </text>
    </comment>
    <comment ref="BD581" authorId="0">
      <text>
        <r>
          <rPr>
            <b/>
            <sz val="9"/>
            <color indexed="81"/>
            <rFont val="Tahoma"/>
            <charset val="1"/>
          </rPr>
          <t>MAGGIOR FORMAZIONE PER GESTIRE EVENTI IMPREVEDIBILI E CALAMITA' NATURALI</t>
        </r>
      </text>
    </comment>
    <comment ref="BD582" authorId="0">
      <text>
        <r>
          <rPr>
            <b/>
            <sz val="9"/>
            <color indexed="81"/>
            <rFont val="Tahoma"/>
            <charset val="1"/>
          </rPr>
          <t>MAGGIOR FORMAZIONE PER GESTIRE EVENTI IMPREVEDIBILI E CALAMITA' NATURALI</t>
        </r>
      </text>
    </comment>
    <comment ref="Q583" authorId="0">
      <text>
        <r>
          <rPr>
            <b/>
            <sz val="9"/>
            <color indexed="81"/>
            <rFont val="Tahoma"/>
            <charset val="1"/>
          </rPr>
          <t>0,01</t>
        </r>
      </text>
    </comment>
    <comment ref="BB583" authorId="0">
      <text>
        <r>
          <rPr>
            <b/>
            <sz val="9"/>
            <color indexed="81"/>
            <rFont val="Tahoma"/>
            <charset val="1"/>
          </rPr>
          <t>MIGLIORAMENTO SISMICO</t>
        </r>
      </text>
    </comment>
    <comment ref="BD583" authorId="0">
      <text>
        <r>
          <rPr>
            <b/>
            <sz val="9"/>
            <color indexed="81"/>
            <rFont val="Tahoma"/>
            <charset val="1"/>
          </rPr>
          <t>MAGGIOR FORMAZIONE PER GESTIRE EVENTI IMPREVEDIBILI E CALAMITA' NATURALI</t>
        </r>
      </text>
    </comment>
    <comment ref="AL584" authorId="0">
      <text>
        <r>
          <rPr>
            <b/>
            <sz val="9"/>
            <color indexed="81"/>
            <rFont val="Tahoma"/>
            <charset val="1"/>
          </rPr>
          <t>NON SOGGETTO</t>
        </r>
      </text>
    </comment>
    <comment ref="AL597" authorId="0">
      <text>
        <r>
          <rPr>
            <b/>
            <sz val="9"/>
            <color indexed="81"/>
            <rFont val="Tahoma"/>
            <charset val="1"/>
          </rPr>
          <t>NON SOGGETTO</t>
        </r>
      </text>
    </comment>
    <comment ref="Q598" authorId="0">
      <text>
        <r>
          <rPr>
            <b/>
            <sz val="9"/>
            <color indexed="81"/>
            <rFont val="Tahoma"/>
            <charset val="1"/>
          </rPr>
          <t>0,45</t>
        </r>
      </text>
    </comment>
    <comment ref="BB598" authorId="0">
      <text>
        <r>
          <rPr>
            <b/>
            <sz val="9"/>
            <color indexed="81"/>
            <rFont val="Tahoma"/>
            <charset val="1"/>
          </rPr>
          <t>INTERVENTO SISMICO E EFFICIENTAMENTO ENERGETICO</t>
        </r>
      </text>
    </comment>
    <comment ref="BB603" authorId="0">
      <text>
        <r>
          <rPr>
            <b/>
            <sz val="9"/>
            <color indexed="81"/>
            <rFont val="Tahoma"/>
            <charset val="1"/>
          </rPr>
          <t>INTERVENTI PER CERTIFICAZIONE ANTINCENDIO</t>
        </r>
      </text>
    </comment>
    <comment ref="BB604" authorId="0">
      <text>
        <r>
          <rPr>
            <b/>
            <sz val="9"/>
            <color indexed="81"/>
            <rFont val="Tahoma"/>
            <charset val="1"/>
          </rPr>
          <t>RIQUALIFICAZIONE ENERGETICA E RELATIVA PALESTRA SCOLASTIC</t>
        </r>
      </text>
    </comment>
    <comment ref="BB607" authorId="0">
      <text>
        <r>
          <rPr>
            <b/>
            <sz val="9"/>
            <color indexed="81"/>
            <rFont val="Tahoma"/>
            <charset val="1"/>
          </rPr>
          <t>INTERVENTI PER CONSEGUIMENTO CERTIFICAZIONE ANTINCENDIO</t>
        </r>
      </text>
    </comment>
    <comment ref="BB613" authorId="0">
      <text>
        <r>
          <rPr>
            <b/>
            <sz val="9"/>
            <color indexed="81"/>
            <rFont val="Tahoma"/>
            <charset val="1"/>
          </rPr>
          <t>INTERVENTI RIQUALIFICAZIONE ENERGETICA</t>
        </r>
      </text>
    </comment>
    <comment ref="BD613" authorId="0">
      <text>
        <r>
          <rPr>
            <b/>
            <sz val="9"/>
            <color indexed="81"/>
            <rFont val="Tahoma"/>
            <charset val="1"/>
          </rPr>
          <t>MANCANZA DI PERSONALE TECNICO</t>
        </r>
      </text>
    </comment>
    <comment ref="S614" authorId="0">
      <text>
        <r>
          <rPr>
            <b/>
            <sz val="9"/>
            <color indexed="81"/>
            <rFont val="Tahoma"/>
            <charset val="1"/>
          </rPr>
          <t>COSTRUITO CON STRUTTURA ANTISISMA</t>
        </r>
      </text>
    </comment>
    <comment ref="U614" authorId="0">
      <text>
        <r>
          <rPr>
            <b/>
            <sz val="9"/>
            <color indexed="81"/>
            <rFont val="Tahoma"/>
            <charset val="1"/>
          </rPr>
          <t>NON SONO EMERSE VULNERABILITA'</t>
        </r>
      </text>
    </comment>
    <comment ref="U615" authorId="0">
      <text>
        <r>
          <rPr>
            <b/>
            <sz val="9"/>
            <color indexed="81"/>
            <rFont val="Tahoma"/>
            <charset val="1"/>
          </rPr>
          <t>NON SONO EMERSE VULNERABILITA'</t>
        </r>
      </text>
    </comment>
    <comment ref="BB615" authorId="0">
      <text>
        <r>
          <rPr>
            <b/>
            <sz val="9"/>
            <color indexed="81"/>
            <rFont val="Tahoma"/>
            <charset val="1"/>
          </rPr>
          <t>MESSA IN SICUREZZA, ANTISISMICHE, MIGLIORAMENTO FUNZIONALITA'</t>
        </r>
      </text>
    </comment>
    <comment ref="U616" authorId="0">
      <text>
        <r>
          <rPr>
            <b/>
            <sz val="9"/>
            <color indexed="81"/>
            <rFont val="Tahoma"/>
            <charset val="1"/>
          </rPr>
          <t>NON SONO EMERSE VULNERABILITA'</t>
        </r>
      </text>
    </comment>
    <comment ref="L650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S650" authorId="0">
      <text>
        <r>
          <rPr>
            <b/>
            <sz val="9"/>
            <color indexed="81"/>
            <rFont val="Tahoma"/>
            <family val="2"/>
          </rPr>
          <t>EDIFICIO IN POSSESSO DI AUTORIZZAZIONE SISMICA</t>
        </r>
      </text>
    </comment>
    <comment ref="AZ650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B650" authorId="0">
      <text>
        <r>
          <rPr>
            <b/>
            <sz val="9"/>
            <color indexed="81"/>
            <rFont val="Tahoma"/>
            <family val="2"/>
          </rPr>
          <t>RE-DISTRIBUZIONE INTERNA AULE</t>
        </r>
      </text>
    </comment>
    <comment ref="BD650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L651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S651" authorId="0">
      <text>
        <r>
          <rPr>
            <b/>
            <sz val="9"/>
            <color indexed="81"/>
            <rFont val="Tahoma"/>
            <family val="2"/>
          </rPr>
          <t>EDIFICIO IN POSSESSO DI AUTORIZZAZIONE SISMICA</t>
        </r>
      </text>
    </comment>
    <comment ref="AZ651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B651" authorId="0">
      <text>
        <r>
          <rPr>
            <b/>
            <sz val="9"/>
            <color indexed="81"/>
            <rFont val="Tahoma"/>
            <family val="2"/>
          </rPr>
          <t>TINTEGGIATURA TOTALE INTERNA</t>
        </r>
      </text>
    </comment>
    <comment ref="BD651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L652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S652" authorId="0">
      <text>
        <r>
          <rPr>
            <b/>
            <sz val="9"/>
            <color indexed="81"/>
            <rFont val="Tahoma"/>
            <family val="2"/>
          </rPr>
          <t>EDIFICIO IN POSSESSO DI AUTORIZZAZIONE SISMICA</t>
        </r>
      </text>
    </comment>
    <comment ref="AZ652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D652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L653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S653" authorId="0">
      <text>
        <r>
          <rPr>
            <b/>
            <sz val="9"/>
            <color indexed="81"/>
            <rFont val="Tahoma"/>
            <family val="2"/>
          </rPr>
          <t>EDIFICIO IN POSSESSO DI AUTORIZZAZIONE SISMICA</t>
        </r>
      </text>
    </comment>
    <comment ref="AZ653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D653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L654" authorId="0">
      <text>
        <r>
          <rPr>
            <b/>
            <sz val="9"/>
            <color indexed="81"/>
            <rFont val="Tahoma"/>
            <family val="2"/>
          </rPr>
          <t>NON SOGGETTO</t>
        </r>
      </text>
    </comment>
    <comment ref="AZ654" authorId="0">
      <text>
        <r>
          <rPr>
            <b/>
            <sz val="9"/>
            <color indexed="81"/>
            <rFont val="Tahoma"/>
            <family val="2"/>
          </rPr>
          <t>PEG 2018</t>
        </r>
      </text>
    </comment>
    <comment ref="BD654" authorId="0">
      <text>
        <r>
          <rPr>
            <b/>
            <sz val="9"/>
            <color indexed="81"/>
            <rFont val="Tahoma"/>
            <family val="2"/>
          </rPr>
          <t>MANCANZA DI INGEGNERE INTERNO; SEMPRE NECESSARIO PROFESSIONISTA ESTERNO</t>
        </r>
      </text>
    </comment>
    <comment ref="AL655" authorId="0">
      <text>
        <r>
          <rPr>
            <b/>
            <sz val="9"/>
            <color indexed="81"/>
            <rFont val="Tahoma"/>
            <charset val="1"/>
          </rPr>
          <t>NON SOGGETTO</t>
        </r>
      </text>
    </comment>
  </commentList>
</comments>
</file>

<file path=xl/comments9.xml><?xml version="1.0" encoding="utf-8"?>
<comments xmlns="http://schemas.openxmlformats.org/spreadsheetml/2006/main">
  <authors>
    <author>adriana</author>
  </authors>
  <commentList>
    <comment ref="AJ3" authorId="0">
      <text>
        <r>
          <rPr>
            <b/>
            <sz val="9"/>
            <color indexed="81"/>
            <rFont val="Tahoma"/>
            <family val="2"/>
          </rPr>
          <t>2012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7" authorId="0">
      <text>
        <r>
          <rPr>
            <b/>
            <sz val="9"/>
            <color indexed="81"/>
            <rFont val="Tahoma"/>
            <family val="2"/>
          </rPr>
          <t>2010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9" authorId="0">
      <text>
        <r>
          <rPr>
            <b/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13" authorId="0">
      <text>
        <r>
          <rPr>
            <sz val="9"/>
            <color indexed="81"/>
            <rFont val="Tahoma"/>
            <family val="2"/>
          </rPr>
          <t xml:space="preserve">2012
</t>
        </r>
      </text>
    </comment>
    <comment ref="V295" authorId="0">
      <text>
        <r>
          <rPr>
            <b/>
            <sz val="9"/>
            <color indexed="81"/>
            <rFont val="Tahoma"/>
            <family val="2"/>
          </rPr>
          <t>aut. Fasc 183-2016 31/05/2016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01" authorId="0">
      <text>
        <r>
          <rPr>
            <sz val="9"/>
            <color indexed="81"/>
            <rFont val="Tahoma"/>
            <family val="2"/>
          </rPr>
          <t xml:space="preserve">fasc.329/2013
</t>
        </r>
      </text>
    </comment>
    <comment ref="O317" authorId="0">
      <text>
        <r>
          <rPr>
            <sz val="9"/>
            <color indexed="81"/>
            <rFont val="Tahoma"/>
            <family val="2"/>
          </rPr>
          <t xml:space="preserve">dd-2014-0788
</t>
        </r>
      </text>
    </comment>
    <comment ref="O318" authorId="0">
      <text>
        <r>
          <rPr>
            <b/>
            <sz val="9"/>
            <color indexed="81"/>
            <rFont val="Tahoma"/>
            <family val="2"/>
          </rPr>
          <t>dd-2014-0788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19" authorId="0">
      <text>
        <r>
          <rPr>
            <b/>
            <sz val="9"/>
            <color indexed="81"/>
            <rFont val="Tahoma"/>
            <family val="2"/>
          </rPr>
          <t>nc autor.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21" authorId="0">
      <text>
        <r>
          <rPr>
            <b/>
            <sz val="9"/>
            <color indexed="81"/>
            <rFont val="Tahoma"/>
            <family val="2"/>
          </rPr>
          <t>fasc 412/2015</t>
        </r>
        <r>
          <rPr>
            <sz val="9"/>
            <color indexed="81"/>
            <rFont val="Tahoma"/>
            <family val="2"/>
          </rPr>
          <t xml:space="preserve">
del 18/12/2015</t>
        </r>
      </text>
    </comment>
    <comment ref="O322" authorId="0">
      <text>
        <r>
          <rPr>
            <b/>
            <sz val="9"/>
            <color indexed="81"/>
            <rFont val="Tahoma"/>
            <family val="2"/>
          </rPr>
          <t>fasc 403/2015</t>
        </r>
        <r>
          <rPr>
            <sz val="9"/>
            <color indexed="81"/>
            <rFont val="Tahoma"/>
            <family val="2"/>
          </rPr>
          <t xml:space="preserve">
del 15/12/2015</t>
        </r>
      </text>
    </comment>
    <comment ref="O323" authorId="0">
      <text>
        <r>
          <rPr>
            <b/>
            <sz val="9"/>
            <color indexed="81"/>
            <rFont val="Tahoma"/>
            <family val="2"/>
          </rPr>
          <t>DD 2014 2870</t>
        </r>
        <r>
          <rPr>
            <sz val="9"/>
            <color indexed="81"/>
            <rFont val="Tahoma"/>
            <family val="2"/>
          </rPr>
          <t xml:space="preserve">
31/12/2014</t>
        </r>
      </text>
    </comment>
    <comment ref="O330" authorId="0">
      <text>
        <r>
          <rPr>
            <b/>
            <sz val="9"/>
            <color indexed="81"/>
            <rFont val="Tahoma"/>
            <family val="2"/>
          </rPr>
          <t>fasc.315/2016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30" authorId="0">
      <text>
        <r>
          <rPr>
            <b/>
            <sz val="9"/>
            <color indexed="81"/>
            <rFont val="Tahoma"/>
            <family val="2"/>
          </rPr>
          <t>fasc.315/2016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33" authorId="0">
      <text>
        <r>
          <rPr>
            <b/>
            <sz val="9"/>
            <color indexed="81"/>
            <rFont val="Tahoma"/>
            <family val="2"/>
          </rPr>
          <t>dd 2014-2735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34" authorId="0">
      <text>
        <r>
          <rPr>
            <b/>
            <sz val="9"/>
            <color indexed="81"/>
            <rFont val="Tahoma"/>
            <family val="2"/>
          </rPr>
          <t>dd-2014-0788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34" authorId="0">
      <text>
        <r>
          <rPr>
            <sz val="9"/>
            <color indexed="81"/>
            <rFont val="Tahoma"/>
            <family val="2"/>
          </rPr>
          <t xml:space="preserve">fasc.162/2015 del 19/06 2015
</t>
        </r>
      </text>
    </comment>
    <comment ref="O337" authorId="0">
      <text>
        <r>
          <rPr>
            <b/>
            <sz val="9"/>
            <color indexed="81"/>
            <rFont val="Tahoma"/>
            <family val="2"/>
          </rPr>
          <t>dd-2014-2735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38" authorId="0">
      <text>
        <r>
          <rPr>
            <b/>
            <sz val="9"/>
            <color indexed="81"/>
            <rFont val="Tahoma"/>
            <family val="2"/>
          </rPr>
          <t>fasc. 204/2015 del 21/7/2015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39" authorId="0">
      <text>
        <r>
          <rPr>
            <b/>
            <sz val="9"/>
            <color indexed="81"/>
            <rFont val="Tahoma"/>
            <family val="2"/>
          </rPr>
          <t>fasc. 244/2013 del 12/06/2013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40" authorId="0">
      <text>
        <r>
          <rPr>
            <b/>
            <sz val="9"/>
            <color indexed="81"/>
            <rFont val="Tahoma"/>
            <family val="2"/>
          </rPr>
          <t>dd-2014-2737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51" authorId="0">
      <text>
        <r>
          <rPr>
            <b/>
            <sz val="9"/>
            <color indexed="81"/>
            <rFont val="Tahoma"/>
            <family val="2"/>
          </rPr>
          <t>DD 2014 2701: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51" authorId="0">
      <text>
        <r>
          <rPr>
            <b/>
            <sz val="9"/>
            <color indexed="81"/>
            <rFont val="Tahoma"/>
            <family val="2"/>
          </rPr>
          <t>Aut. Fasc 113/2016 del 15/04/2016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52" authorId="0">
      <text>
        <r>
          <rPr>
            <sz val="9"/>
            <color indexed="81"/>
            <rFont val="Tahoma"/>
            <family val="2"/>
          </rPr>
          <t xml:space="preserve">
dd2014-2735</t>
        </r>
      </text>
    </comment>
    <comment ref="O356" authorId="0">
      <text>
        <r>
          <rPr>
            <b/>
            <sz val="9"/>
            <color indexed="81"/>
            <rFont val="Tahoma"/>
            <family val="2"/>
          </rPr>
          <t>DD 2014 2701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56" authorId="0">
      <text>
        <r>
          <rPr>
            <b/>
            <sz val="9"/>
            <color indexed="81"/>
            <rFont val="Tahoma"/>
            <family val="2"/>
          </rPr>
          <t>Aut. Fasc. 114/2016 del 15/04/2016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57" authorId="0">
      <text>
        <r>
          <rPr>
            <b/>
            <sz val="9"/>
            <color indexed="81"/>
            <rFont val="Tahoma"/>
            <family val="2"/>
          </rPr>
          <t>DD 2014 2701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58" authorId="0">
      <text>
        <r>
          <rPr>
            <b/>
            <sz val="9"/>
            <color indexed="81"/>
            <rFont val="Tahoma"/>
            <family val="2"/>
          </rPr>
          <t>dd-2014 - 0788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58" authorId="0">
      <text>
        <r>
          <rPr>
            <b/>
            <sz val="9"/>
            <color indexed="81"/>
            <rFont val="Tahoma"/>
            <family val="2"/>
          </rPr>
          <t>Aut.fasc. 189/2015 del 10/07/2015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60" authorId="0">
      <text>
        <r>
          <rPr>
            <b/>
            <sz val="9"/>
            <color indexed="81"/>
            <rFont val="Tahoma"/>
            <family val="2"/>
          </rPr>
          <t>dd-2014-2737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<sst xmlns="http://schemas.openxmlformats.org/spreadsheetml/2006/main" count="19136" uniqueCount="1075">
  <si>
    <t>Città</t>
  </si>
  <si>
    <t>Provincia</t>
  </si>
  <si>
    <t>3 Microzonazione sismica</t>
  </si>
  <si>
    <t xml:space="preserve">3.1 Esito microzonaione </t>
  </si>
  <si>
    <t>1.b Verifica PGRA</t>
  </si>
  <si>
    <t xml:space="preserve">1.b.2 Livello pericolosità </t>
  </si>
  <si>
    <t>2 Verifica Vulnerabilità OPCM</t>
  </si>
  <si>
    <t>2.1 Anno verifica</t>
  </si>
  <si>
    <t>4.1 Anno miglioramento</t>
  </si>
  <si>
    <t>5.1 Anno Adeguamento sismico</t>
  </si>
  <si>
    <t>6. 1 Valutazione agibilità post agosto 2016</t>
  </si>
  <si>
    <t xml:space="preserve">6.2 Valutazione agibilità post ottobre 2016 </t>
  </si>
  <si>
    <t>6.3 Valutazione agibilità post gennaio 2017</t>
  </si>
  <si>
    <t>7 Pubblicità esiti verifiche agibilità</t>
  </si>
  <si>
    <t>7.1 Mezzo pubblicizzazione</t>
  </si>
  <si>
    <t xml:space="preserve">8 Chiusura </t>
  </si>
  <si>
    <t>9 Certificato agibilità statica</t>
  </si>
  <si>
    <t>9.1 Anno rilascio</t>
  </si>
  <si>
    <t>10 Collaudo statico edificio</t>
  </si>
  <si>
    <t>10.1 Esito collaudo statico</t>
  </si>
  <si>
    <t>11 Richiesta indagine solai</t>
  </si>
  <si>
    <t>11.1 Esito indagine solai</t>
  </si>
  <si>
    <t>12 Possesso C.P.I.</t>
  </si>
  <si>
    <t>12.1 Se no, due uscite per piano</t>
  </si>
  <si>
    <t>12.2 Porte anti panico per piano</t>
  </si>
  <si>
    <t>12.3 Scale anti incendi se più piani</t>
  </si>
  <si>
    <t>12.4 Visto conformità impianto elettrico</t>
  </si>
  <si>
    <t>12.5 Interruttore generale</t>
  </si>
  <si>
    <t>12.6 Impianto elettrico dei sicurezza</t>
  </si>
  <si>
    <t>12.7 Rete idranti</t>
  </si>
  <si>
    <t>13. Certificato agibilità igienico-sanitaria</t>
  </si>
  <si>
    <t>14 Richiesta interventi manutentivi da Dirigente</t>
  </si>
  <si>
    <t>15 Richiesta interventi  straordinari da Dirigente</t>
  </si>
  <si>
    <t>16 Interventi manutenzione 2017</t>
  </si>
  <si>
    <t xml:space="preserve">16.1 Importo </t>
  </si>
  <si>
    <t>17 Inteventi straordinari 2017</t>
  </si>
  <si>
    <t>17. Importo</t>
  </si>
  <si>
    <t>18 Preparazione gestione emergenze</t>
  </si>
  <si>
    <t>19 Problemi emersi</t>
  </si>
  <si>
    <t xml:space="preserve">1 Anno </t>
  </si>
  <si>
    <t>Ordine di scuola</t>
  </si>
  <si>
    <t>Nome Scuola</t>
  </si>
  <si>
    <t>2.2* Indice vulnerabilità OPCM (Alto, medio, basso)</t>
  </si>
  <si>
    <t>4  Miglioramento sismico (SI, NO, NON SO, Nuovo edificio)</t>
  </si>
  <si>
    <t xml:space="preserve">5. Adeguamento sismico (SI, NO, NON so; Nuovo edificio) </t>
  </si>
  <si>
    <t>N.Studenti</t>
  </si>
  <si>
    <t>N. Docenti</t>
  </si>
  <si>
    <t>N. Non docenti</t>
  </si>
  <si>
    <t>Liceo scientifico Einstein</t>
  </si>
  <si>
    <t>Rimini</t>
  </si>
  <si>
    <t>si</t>
  </si>
  <si>
    <t>positivo</t>
  </si>
  <si>
    <t>I.T.E. Valturio</t>
  </si>
  <si>
    <t>no</t>
  </si>
  <si>
    <t>2019/2020</t>
  </si>
  <si>
    <t>2018/2019</t>
  </si>
  <si>
    <t>I.P.S.I.A Albertti</t>
  </si>
  <si>
    <t>I.P.S.S.A.R Malatesta</t>
  </si>
  <si>
    <t>I.T.T. Polo</t>
  </si>
  <si>
    <t>2010/2011</t>
  </si>
  <si>
    <t>I.P.S.C.C. Einaudi</t>
  </si>
  <si>
    <t>Liceo Serpieri</t>
  </si>
  <si>
    <t>in corso</t>
  </si>
  <si>
    <t>parziale</t>
  </si>
  <si>
    <t>Liceo Volta/Fellini</t>
  </si>
  <si>
    <t>Riccione</t>
  </si>
  <si>
    <t>I.T.E. Einaudi/Molari</t>
  </si>
  <si>
    <t>Santarcangelo</t>
  </si>
  <si>
    <t>Morciano</t>
  </si>
  <si>
    <t>I.S.I.S. T.Guerra</t>
  </si>
  <si>
    <t>Novafeltria</t>
  </si>
  <si>
    <t>Liceo scientifico Einstein Succursale</t>
  </si>
  <si>
    <t>Anni '70</t>
  </si>
  <si>
    <t>I.P.S.I.A Albertti Succurale</t>
  </si>
  <si>
    <t>Palestra Belluzzi</t>
  </si>
  <si>
    <t>I.T.T.S. Da Vinci/Belluzzi I sede</t>
  </si>
  <si>
    <t>I.T.T.S. Da Vinci/Belluzzi II sede</t>
  </si>
  <si>
    <t>Palestra Da Vinci</t>
  </si>
  <si>
    <t>Palestra Polo</t>
  </si>
  <si>
    <t>Liceo Serpieri Succursale</t>
  </si>
  <si>
    <t>Liceo Cesare/Valgimigli I sede</t>
  </si>
  <si>
    <t>Liceo Cesare/Valgimigli II sede</t>
  </si>
  <si>
    <t>Liceo Cesare/Valgimigli III sede</t>
  </si>
  <si>
    <t>Liceo Cesare/Valgimigli I Succursale</t>
  </si>
  <si>
    <t>Liceo Cesare/Valgimigli II Succursale</t>
  </si>
  <si>
    <t xml:space="preserve">si </t>
  </si>
  <si>
    <t>1985/2007/2011</t>
  </si>
  <si>
    <t>Ampl. 1997</t>
  </si>
  <si>
    <t>70/'80-2014/16</t>
  </si>
  <si>
    <t>Liceo Volta/Fellini I succursale</t>
  </si>
  <si>
    <t>Liceo Volta/Fellini II succursale "Baruzzi"</t>
  </si>
  <si>
    <t>I.P.S.S.A.R. Savioli II sede</t>
  </si>
  <si>
    <t>I.P.S.S.A.R. Savioli I sede</t>
  </si>
  <si>
    <t>Anni '70/'80</t>
  </si>
  <si>
    <t>Palestra Savioli</t>
  </si>
  <si>
    <t>I.S.I.S Gobetti/De Gasperi II sede</t>
  </si>
  <si>
    <t>I.S.I.S Gobetti/De Gasperi Succursale</t>
  </si>
  <si>
    <t>I.S.I.S Gobetti/De Gasperi I sede</t>
  </si>
  <si>
    <t>Palestra Gobetti/De Gasperi</t>
  </si>
  <si>
    <t>Palestra Molari</t>
  </si>
  <si>
    <t>Parma</t>
  </si>
  <si>
    <t>1974-75</t>
  </si>
  <si>
    <t>non prevista</t>
  </si>
  <si>
    <t>approvata con delibera di G.C. 218 del 31/05/2017</t>
  </si>
  <si>
    <t>Scuola Primaria DON MILANI</t>
  </si>
  <si>
    <t>2014/2016 manutenzioni palestra/spogliatoio</t>
  </si>
  <si>
    <t>2001/2002 Mensa/Cucina</t>
  </si>
  <si>
    <t>affidata in data 25/2/2016</t>
  </si>
  <si>
    <t>Scuola Secondaria 1 Grado DON CAVALLI</t>
  </si>
  <si>
    <t>1979 Sovralzo 3°piano - 2014 rifacimento parziale pavimentazione</t>
  </si>
  <si>
    <t>2016 sostituzione parziale serramenti</t>
  </si>
  <si>
    <t>Scuola Primaria BOZZANI-PORPORANO Edificio storico</t>
  </si>
  <si>
    <t>Scuola Primaria BOZZANI-PORPORANO Ampliamento</t>
  </si>
  <si>
    <t>affidata</t>
  </si>
  <si>
    <t>non necessaria</t>
  </si>
  <si>
    <t>1992/1995 Sovralzo palestra /ristrutturazione - 2004/2005 Ampliamento mensa + Ascensore - 2007/2010 Ristrutturazione totale scuola storica</t>
  </si>
  <si>
    <t>presentata SCIA</t>
  </si>
  <si>
    <t>Scuola Materna Statale COLLODI - Nido Parmainfanzia CAPPUCCETTO ROSSO</t>
  </si>
  <si>
    <t>2002/2004</t>
  </si>
  <si>
    <t>Scuola Primaria CORAZZA</t>
  </si>
  <si>
    <t>1971/1972</t>
  </si>
  <si>
    <t>fasc. 62/2016 del 29/02/2016</t>
  </si>
  <si>
    <t>AUT fasc.183-2016 del 31/05/2016</t>
  </si>
  <si>
    <t>IN CORSO A SEGUITO INTERVENTO DI MIGLIORAMENTO</t>
  </si>
  <si>
    <t>Scuola Primaria LINO MAUPAS-VICOFERTILE</t>
  </si>
  <si>
    <t>Scuola Materna Statale VIGOLANTE</t>
  </si>
  <si>
    <t>1975 - Ristrutturazione edificio storico - 2008/2010 ristrutturazione totale scuola storica</t>
  </si>
  <si>
    <t>2008 ampliamento sopra atrio - 2014 opere per CPI - 2015 rifacimento copertura corpo piscina</t>
  </si>
  <si>
    <t>1973 - Ristrutturazione edificio 2015 ristrutturazione + adeguamento impianti + opere per CPI</t>
  </si>
  <si>
    <t>Scuola Primaria RACAGNI</t>
  </si>
  <si>
    <t>2012/2016</t>
  </si>
  <si>
    <t>Scuola Primaria FOGNANO - Nido Parmazerosei/Scuola dell'infanzia Parmazerosei PRIMAVERA</t>
  </si>
  <si>
    <t>2008 rifacimento copertura 2014/2015 - Ristrutturazione interna di alcune porzioni di edificio</t>
  </si>
  <si>
    <t>Scuola Primaria CAMPANINI-BAGANZOLA</t>
  </si>
  <si>
    <t>2000/2003</t>
  </si>
  <si>
    <t>2013 rifacimento copertura palestra - 2014 opere per CPI</t>
  </si>
  <si>
    <t>Scuola Secondaria 1 Grado MALPELI-BAGANZOLA</t>
  </si>
  <si>
    <t>fasc. 329/2013</t>
  </si>
  <si>
    <t>anni 90 Nuova palestra e spogliatoi - 2013 nuova mensa/cucina realizzata nella palestra</t>
  </si>
  <si>
    <t>Scuola Materna Statale AGAZZI-BAGANZOLA</t>
  </si>
  <si>
    <t>non soggetta, adeguata</t>
  </si>
  <si>
    <t>1993/1994 - Ampliamento lato nord 2015 ristrutturazione + adeguamento impianti + opere per CPI</t>
  </si>
  <si>
    <t>Scuola Primaria MARTIRI DI CEFALONIA - Scuola dell'infanzia comunale LA COCCINELLA</t>
  </si>
  <si>
    <t>2016 manutenzioni palestra/spogliatoio</t>
  </si>
  <si>
    <t>2000 realizzazione asilo dai locali esistenti della scuola mediante ristrutturazione e riconfigurazione 2005 rifacimento centrale termica</t>
  </si>
  <si>
    <t>Scuola Secondaria 1 Grado D'ACQUISTO</t>
  </si>
  <si>
    <t>2004-2007</t>
  </si>
  <si>
    <t>2016 sistemazioni interne serramenti</t>
  </si>
  <si>
    <t>2015 rifacimento fognature</t>
  </si>
  <si>
    <t>Scuola Primaria RODARI - Nido d'infanzia comunale PALLONCINO BLU</t>
  </si>
  <si>
    <t>Scuola Primaria ALBERTELLI - Scuola Secondaria 1 Grado NEWTON</t>
  </si>
  <si>
    <t>fasc. 266/2016 del 26/07/2016</t>
  </si>
  <si>
    <t>affidato PROGETTO DI MIGLIORAMENTO</t>
  </si>
  <si>
    <t>anni 90' scale antincendio 1999/2000 adeguamento cucina + nuova struttura esterna mensa elementare "Albertelli"</t>
  </si>
  <si>
    <t>Scuola Primaria ZERBINI-SAN PROSPERO</t>
  </si>
  <si>
    <t>1962 ampliamento corpo storico 1983 ampliamento nuovo corpo lato nord 2007 adeguamento impianti + opere per CPI</t>
  </si>
  <si>
    <t>Scuola Materna Statale BENECETO</t>
  </si>
  <si>
    <t>non soggetta</t>
  </si>
  <si>
    <t>1998/1999 ampliamento e ristrutturazione totale 2013 rifacimento copertura + opere interne</t>
  </si>
  <si>
    <t>Scuola Primaria/Secondaria 1 Grado VERDI - CORCAGNANO</t>
  </si>
  <si>
    <t>2003/2005</t>
  </si>
  <si>
    <t>Scuola Primaria/Secondaria 1 Grado VERDI - CORCAGNANO Palestra</t>
  </si>
  <si>
    <t>1987/1989</t>
  </si>
  <si>
    <t>2016 manutenzione palestra</t>
  </si>
  <si>
    <t>2013 adeguamento impiantistico</t>
  </si>
  <si>
    <t>Scuola Primaria CARIGNANO</t>
  </si>
  <si>
    <t>Scuola Primaria VIGATTO</t>
  </si>
  <si>
    <t>2012 rinforzo torrette laterali + alcune modifiche interne</t>
  </si>
  <si>
    <t xml:space="preserve">Scuola Materna Statale ANDERSEN </t>
  </si>
  <si>
    <t>1979/1980</t>
  </si>
  <si>
    <t>Corcagnano</t>
  </si>
  <si>
    <t>Scuola Primaria SAN VITALE</t>
  </si>
  <si>
    <t>fasc. 231/2015</t>
  </si>
  <si>
    <t>2015 adeguamento sala teatro</t>
  </si>
  <si>
    <t>Scuola Secondaria 1 Grado FRA' SALIMBENE</t>
  </si>
  <si>
    <t>2016 migliorie interne palestra/spogliatoi</t>
  </si>
  <si>
    <t>Scuola Secondaria 1 Grado FERRARI</t>
  </si>
  <si>
    <t>1972-75</t>
  </si>
  <si>
    <t>2000 opere per superamento barriere architettoniche 2012 rifacimento copertura 2014 rifacimento totale spogliatoi</t>
  </si>
  <si>
    <t>Scuola Primaria ANNA FRANK - Scuola Materna Statale SERGIO NERI</t>
  </si>
  <si>
    <t>2013 rifacimento copertura</t>
  </si>
  <si>
    <t>DD-2014-0788 del 14/05/2014</t>
  </si>
  <si>
    <t>da demolire</t>
  </si>
  <si>
    <t>Scuola Primaria ANNA FRANK Palestra-teatro</t>
  </si>
  <si>
    <t>Scuola Primaria ANNA FRANK Palestra-mensa</t>
  </si>
  <si>
    <t>2015/2017</t>
  </si>
  <si>
    <t>NC AUT fasc. 282/2015 del 22/09/2015</t>
  </si>
  <si>
    <t>Scuola Primaria ANNA FRANK Teatro</t>
  </si>
  <si>
    <t>affidato</t>
  </si>
  <si>
    <t>Scuola Secondaria 1 Grado TOSCANINI - Scuola Primaria EINAUDI</t>
  </si>
  <si>
    <t>fasc. 412/2015 del 18/12/2015</t>
  </si>
  <si>
    <t>AFFIDATO PROGETTO PALESTRA</t>
  </si>
  <si>
    <t>2016 migliorie interne + serramenti</t>
  </si>
  <si>
    <t>2000 parziale ristrutturazione + ampliamento corpo centrale lato ovest 2014 rifacimento copertura</t>
  </si>
  <si>
    <t xml:space="preserve">Scuola Primaria MICHELI </t>
  </si>
  <si>
    <t>Scuola Materna Statale I DELFINI</t>
  </si>
  <si>
    <t>fasc. 403/2015 del 15/12/2015</t>
  </si>
  <si>
    <t>DD-2014-2870 del 31/12/2014</t>
  </si>
  <si>
    <t>2015/2016 migliorie interne + serramenti+impianti</t>
  </si>
  <si>
    <t>Scuola Primaria ADORNI - Scuola Materna Statale SAN PAOLO - Scuola dell'infanzia comunale L'AQUILONE</t>
  </si>
  <si>
    <t>Scuola Primaria SAN LEONARDO - Scuola Secondaria 1 Grado VICINI</t>
  </si>
  <si>
    <t>1972-76</t>
  </si>
  <si>
    <t>non necessaria - fasc. 20/2016</t>
  </si>
  <si>
    <t>2013 rifacimento copertura 2014 opere interne ex asilo</t>
  </si>
  <si>
    <t>Scuola Primaria PEZZANI - Scuola Secondaria 1 Grado PUCCINI</t>
  </si>
  <si>
    <t>2015/2016 migliorie interne palestra</t>
  </si>
  <si>
    <t>Scuola Primaria BOTTEGO</t>
  </si>
  <si>
    <t>1979 ampliamento nuovo corpo nord - anni 90' nuova palestra e spogliatoi - 2001 rifacimento pavimentazione palestra - 2004/2005 ristrutturazione totale corpi edificio sud e nord, dem./ricostruzione edificio centrale - 2013 rifacimento copertura spogliatoi palestra</t>
  </si>
  <si>
    <t>no, adeguata</t>
  </si>
  <si>
    <t>Scuola Secondaria 1 Grado PARMIGIANINO</t>
  </si>
  <si>
    <t>2009/2011 ristrutturazione totale edificio</t>
  </si>
  <si>
    <t>2016 piccoli interventi, serramenti</t>
  </si>
  <si>
    <t>Scuola Primaria COCCONI Edificio Scolastico</t>
  </si>
  <si>
    <t>fasc. 315/2016</t>
  </si>
  <si>
    <t>2016/2017 ristrutturazione palestra / mensa / auditorium</t>
  </si>
  <si>
    <t>1987 ristrutturazione edificio scolastico - 2006/2007 ristrutturazione totale edificio - 2007 Conoscenza dell’edificio per la valutazione del rischio sismico secondo O.P.C.M. 3362/2004 (UNIVERSITA') - 2013/2015 rifacimento parziale impianto riscaldamento e sistemazione sottotetto</t>
  </si>
  <si>
    <t>Scuola Primaria COCCONI Palestra-mensa</t>
  </si>
  <si>
    <t>Scuola Primaria CORRIDONI</t>
  </si>
  <si>
    <t>Nido d'infanzia comunale ACQUERELLO</t>
  </si>
  <si>
    <t>2009/2011</t>
  </si>
  <si>
    <t>adeguata</t>
  </si>
  <si>
    <t>adeguato</t>
  </si>
  <si>
    <t>DD-2014-2735 del 24/12/2014 - fasc. 63/2016 del 29/2/2016</t>
  </si>
  <si>
    <t>2008 ristrutturazione e recupero funzionale - 2015 adeguamento impiantistico e prevenzione incendi</t>
  </si>
  <si>
    <t>in rilascio AUT sismica miglioramento sismico</t>
  </si>
  <si>
    <t>Nido d'infanzia comunale BRUCOVERDE</t>
  </si>
  <si>
    <t>Nido d'infanzia comunale FIOCCO DI NEVE</t>
  </si>
  <si>
    <t>fasc. 162/2015 del 19/06/2015</t>
  </si>
  <si>
    <t>2014 rifacimento serramenti esterni - 2015 rifacimento copertura con efficientamento energetico con miglioramento sismico</t>
  </si>
  <si>
    <t>Nido d'infanzia comunale LA MARGHERITA</t>
  </si>
  <si>
    <t>2015 adeguamento impiantistico e prevenzione incendi</t>
  </si>
  <si>
    <t>Nido d'infanzia comunale IL PIFFERAIO MAGICO</t>
  </si>
  <si>
    <t>2003/2006</t>
  </si>
  <si>
    <t>Nido d'infanzia comunale LE NUVOLE</t>
  </si>
  <si>
    <t>2013 ristrutturazione interna e nuovi serramenti esterni – 2015 adeguamento impiantistico e prevenzione incendi</t>
  </si>
  <si>
    <t>Nido d'infanzia comunale MAPPAMONDO</t>
  </si>
  <si>
    <t>effettuata</t>
  </si>
  <si>
    <t>Fasc. 204/2015 del 21/07/2015</t>
  </si>
  <si>
    <t>2015 rifacimento copertura con efficientamento energetico con miglioramento sismico</t>
  </si>
  <si>
    <t>Nido d'infanzia comunale SCARABOCCHIO</t>
  </si>
  <si>
    <t>2013/2014 ristrutturazione totale</t>
  </si>
  <si>
    <t>fasc. 244/2013 del 12/06/2013 solo AUT - intervento locale di cerchiature</t>
  </si>
  <si>
    <t>Nido d'infanzia comunale ZUCCHERO FILATO - Scuola Materna Statale ZANGUIDI</t>
  </si>
  <si>
    <t>DD-2014-2735 del 24/12/2014 - fasc. 16/2016 del 29/1/2016</t>
  </si>
  <si>
    <t>DD-2014-2737 del 24/12/2014 - fasc. 135/2015 del 28/05/2015</t>
  </si>
  <si>
    <t>Fasc. 203/2015 del 20/07/2015</t>
  </si>
  <si>
    <t>2016 efficientamento energetico (ing.S.Malori)</t>
  </si>
  <si>
    <t>2013 rifacimento totale copertura - 2015 miglioramento sismico</t>
  </si>
  <si>
    <t>1997/1999 ristrutturazione totale ed ampliamento (lato nord) 2014 opere di manutenzione edile/impiantistica</t>
  </si>
  <si>
    <t>2008 rifacimento totale copertura</t>
  </si>
  <si>
    <t>Nido Parmazerosei BOLLE DI SAPONE</t>
  </si>
  <si>
    <t>2014 rifacimento totale pavimentazione - 2015 adeguamento impiantistico e prevenzione incendi</t>
  </si>
  <si>
    <t>Nido Parmazerosei/Scuola dell'infanzia Parmazerosei MILLECOLORI</t>
  </si>
  <si>
    <t>Nido Parmazerosei/Scuola dell'infanzia Parmazerosei ORIGAMI - CORCAGNANO</t>
  </si>
  <si>
    <t>Nido Parmainfanzia ALADINO - SAN PROSPERO</t>
  </si>
  <si>
    <t>Nido Parmainfanzia LA TROTTOLA</t>
  </si>
  <si>
    <t>2004/2005 ristrutturazione totale edificio storico, rifacimento totale copertura (struttura nuova in acciaio) – 2014 opere di manutenzione edile/impiantistica</t>
  </si>
  <si>
    <t>Nido Parmainfanzia/Scuola dell'infanzia Parmainfanzia QUADRIFOGLIO</t>
  </si>
  <si>
    <t>2000/2002</t>
  </si>
  <si>
    <t>2014 opere di manutenzione edile/impiantistica</t>
  </si>
  <si>
    <t>Nido Parmainfanzia/Scuola dell'infanzia Parmainfanzia I GIRASOLI</t>
  </si>
  <si>
    <t>2006/2008</t>
  </si>
  <si>
    <t>Nido Parmainfanzia/Scuola dell'infanzia Parmainfanzia TERRAMARE - VICOFERTILE</t>
  </si>
  <si>
    <t>Scuola dell'infanzia comunale ABRACADABRA</t>
  </si>
  <si>
    <t>1966 ampliamento corpo scuola storica -2014/2015 ristrutturazione totale opere edili ed adeguamento impiantistico e prevenzione incendi (opere post alluvione 2014)</t>
  </si>
  <si>
    <t>adeguato, non soggetto</t>
  </si>
  <si>
    <t>Scuola dell'infanzia comunale ALICE</t>
  </si>
  <si>
    <t>1970/1972</t>
  </si>
  <si>
    <t>DD-2014-2701 del 23/12/2014</t>
  </si>
  <si>
    <t>AUT fasc. 113/2016 del 15/04/2016</t>
  </si>
  <si>
    <t>2016 miglioramento sismico efficientamento energetico</t>
  </si>
  <si>
    <t>Scuola dell'infanzia comunale ARLECCHINO</t>
  </si>
  <si>
    <t>DD-2014-2735 del 24/12/2014</t>
  </si>
  <si>
    <t>2000/2001 ampliamento e ristrutturazione</t>
  </si>
  <si>
    <t>Scuola dell'infanzia comunale ARCHIMEDE</t>
  </si>
  <si>
    <t>1979 ampliamento lato ovest</t>
  </si>
  <si>
    <t>Scuola dell'infanzia comunale FANTASIA</t>
  </si>
  <si>
    <t>2003/2004 ristrutturazione totale opere edili ed adeguamento impiantistico (ing. F.Vignola)</t>
  </si>
  <si>
    <t>Scuola dell'infanzia comunale IL GIARDINO MAGICO</t>
  </si>
  <si>
    <t>1981 ampliamento (corpo collegamento) - 2014 manutenzione totale area esterna - 2015 adeguamento impiantistico e prevenzione incendi</t>
  </si>
  <si>
    <t>Scuola dell'infanzia comunale LA LOCOMOTIVA</t>
  </si>
  <si>
    <t>1972/1975</t>
  </si>
  <si>
    <t>AUT fasc. 114/2016 del 15/04/2016</t>
  </si>
  <si>
    <t>2016/2017 opere di miglioramento sismico ed efficientamento energetico (ing.L.Salati)</t>
  </si>
  <si>
    <t>Scuola dell'infanzia comunale LA MONGOLFIERA</t>
  </si>
  <si>
    <t>2003/2004 demolizione e ricostruzione</t>
  </si>
  <si>
    <t>2016 sistemazione serramenti</t>
  </si>
  <si>
    <t>Scuola dell'infanzia comunale LA TARTARUGA</t>
  </si>
  <si>
    <t>AUT fasc. 189/2015 del 10/07/2015</t>
  </si>
  <si>
    <t>2015 rifacimento copertura + efficientamento energetico + miglioramento sismico</t>
  </si>
  <si>
    <t>Scuola dell'infanzia comunale MAGO MERLINO</t>
  </si>
  <si>
    <t>Scuola dell'infanzia comunale SOLELUNA</t>
  </si>
  <si>
    <t>DD-2014-2737 del 24/12/2014</t>
  </si>
  <si>
    <t>2017 opere di miglioramento sismico</t>
  </si>
  <si>
    <t>Scuola dell'infanzia Parmainfanzia GIROTONDO</t>
  </si>
  <si>
    <t>Scuola dell'infanzia Parmainfanzia ARCOBALENO - ALBERI</t>
  </si>
  <si>
    <t>ampliamento con sovralzo - 2000/2001 ristrutturazione totale scuola storica e nuovo ampliamento lato est - 2014 opere di manutenzione edile/impiantistica</t>
  </si>
  <si>
    <t>non soggetto</t>
  </si>
  <si>
    <t>Scuola dell'infanzia Parmainfanzia GELSOMINO</t>
  </si>
  <si>
    <t>2006/2007</t>
  </si>
  <si>
    <t>Nido LO SCOIATTOLO</t>
  </si>
  <si>
    <t>2001/2002 ristrutturazione totale edificio / ampliamento arch.Zanafredi</t>
  </si>
  <si>
    <t>Ravenna</t>
  </si>
  <si>
    <t>scuola E.Mattei</t>
  </si>
  <si>
    <t>scuola Morettim</t>
  </si>
  <si>
    <t>scuola Mezzano</t>
  </si>
  <si>
    <t>scuola Media Nuova</t>
  </si>
  <si>
    <t>scuola Battuzzi</t>
  </si>
  <si>
    <t>scuola il gabbiano</t>
  </si>
  <si>
    <t>scuola Ricci-Rave</t>
  </si>
  <si>
    <t>scuola R.Conti</t>
  </si>
  <si>
    <t>scuola Torre</t>
  </si>
  <si>
    <t>scuola Felicinsieme</t>
  </si>
  <si>
    <t>scuola il Campetto</t>
  </si>
  <si>
    <t>scuola M.Pasi</t>
  </si>
  <si>
    <t>scuola complesso sportivo</t>
  </si>
  <si>
    <t>scuola Mordani</t>
  </si>
  <si>
    <t>scuola G.Novello</t>
  </si>
  <si>
    <t>scuola Garibaldi</t>
  </si>
  <si>
    <t>scuola Leali</t>
  </si>
  <si>
    <t>scuola Aniene</t>
  </si>
  <si>
    <t>scuola M.Montanari</t>
  </si>
  <si>
    <t>scuola G.Ea.Monti</t>
  </si>
  <si>
    <t>scuola Pasini</t>
  </si>
  <si>
    <t>scuola Trieste2</t>
  </si>
  <si>
    <t>scuola Randi</t>
  </si>
  <si>
    <t>scuola Lametta</t>
  </si>
  <si>
    <t>scuola G.Garibaldi</t>
  </si>
  <si>
    <t>scuola Fusconi</t>
  </si>
  <si>
    <t>scuola Cavina</t>
  </si>
  <si>
    <t>scuola Il Pettirosso</t>
  </si>
  <si>
    <t>scuola S.Michele</t>
  </si>
  <si>
    <t>scuola G.Mesini</t>
  </si>
  <si>
    <t>scuola Grand'albero</t>
  </si>
  <si>
    <t>scuola Gulminelli</t>
  </si>
  <si>
    <t>scuola Peterpan</t>
  </si>
  <si>
    <t xml:space="preserve"> scuola Ceci</t>
  </si>
  <si>
    <t>scuola T.Valbusa</t>
  </si>
  <si>
    <t>scuola Classe</t>
  </si>
  <si>
    <t>scuola Colombo</t>
  </si>
  <si>
    <t>scuola El.s.Alberto</t>
  </si>
  <si>
    <t>scuola Bartoletti</t>
  </si>
  <si>
    <t>scuola Burioli</t>
  </si>
  <si>
    <t>scuola Romologessi</t>
  </si>
  <si>
    <t>scuola Carraie</t>
  </si>
  <si>
    <t>scuola S.Zaccaria</t>
  </si>
  <si>
    <t>scuola Castiglione</t>
  </si>
  <si>
    <t>scuola Lido Adriano</t>
  </si>
  <si>
    <t>scuola Ex Cofar</t>
  </si>
  <si>
    <t>scuola Via del Gabbiano</t>
  </si>
  <si>
    <t>scuola Il Veliero</t>
  </si>
  <si>
    <t>scuola Polo Lama Sud</t>
  </si>
  <si>
    <t>Liceo Artistico</t>
  </si>
  <si>
    <t>Asilo Marina di Ravenna</t>
  </si>
  <si>
    <t>Asilo Le Margherite</t>
  </si>
  <si>
    <t>Asilo Lovatelli</t>
  </si>
  <si>
    <t>Asilo Pavirani</t>
  </si>
  <si>
    <t>Asilo Sira</t>
  </si>
  <si>
    <t>Asilo A.Rasponi</t>
  </si>
  <si>
    <t>Asilo Orsaminore</t>
  </si>
  <si>
    <t>Asilo Dasene Ara Venna</t>
  </si>
  <si>
    <t>Scuola Primaria G.Mameli</t>
  </si>
  <si>
    <t>Scuola dell'infanzia Ottolenghi</t>
  </si>
  <si>
    <t>Scaduto</t>
  </si>
  <si>
    <t>Scuola dell'infanzia Imparo Giocando</t>
  </si>
  <si>
    <t>non previsto</t>
  </si>
  <si>
    <t>in corso di reperimento</t>
  </si>
  <si>
    <t>da rinnovare</t>
  </si>
  <si>
    <t>Aleotti don Minzoni IPSIA</t>
  </si>
  <si>
    <t>Argenta</t>
  </si>
  <si>
    <t>Ferrara</t>
  </si>
  <si>
    <t>Cento</t>
  </si>
  <si>
    <t>ISIT Bassi Burgatti</t>
  </si>
  <si>
    <t>Intervento 2016</t>
  </si>
  <si>
    <t>Intervento 2015</t>
  </si>
  <si>
    <t>in programma</t>
  </si>
  <si>
    <t>0,2-0,4</t>
  </si>
  <si>
    <t>Liceo Cevolani, via Rigone 1</t>
  </si>
  <si>
    <t>Liceo Cevolani, via Matteotti</t>
  </si>
  <si>
    <t>G.Monaco di Pomposa</t>
  </si>
  <si>
    <t>Codigoro</t>
  </si>
  <si>
    <t>Liceo Roiti</t>
  </si>
  <si>
    <t>Copernico Carpeggiani</t>
  </si>
  <si>
    <t>Copernico Carpeggiani –  succursale</t>
  </si>
  <si>
    <t>Bachelet</t>
  </si>
  <si>
    <t>G.B. Aleotti</t>
  </si>
  <si>
    <t>Istituto Vergani sede via Cisterna del Follo</t>
  </si>
  <si>
    <t>Bachelet – succursale Via Azzo Novello</t>
  </si>
  <si>
    <t>ITC Piazzale degli Studenti</t>
  </si>
  <si>
    <t>Portomaggiore</t>
  </si>
  <si>
    <t>Carpi</t>
  </si>
  <si>
    <t>Finale Emilia</t>
  </si>
  <si>
    <t>Mirandola</t>
  </si>
  <si>
    <t>Modena</t>
  </si>
  <si>
    <t>Sassuolo</t>
  </si>
  <si>
    <t>Maranello</t>
  </si>
  <si>
    <t>Pavullo</t>
  </si>
  <si>
    <t>Pievepelago</t>
  </si>
  <si>
    <t>Vignola</t>
  </si>
  <si>
    <t>Castelfranco Emilia</t>
  </si>
  <si>
    <t>Zocca</t>
  </si>
  <si>
    <t>1971-73</t>
  </si>
  <si>
    <t>anni '60/1972</t>
  </si>
  <si>
    <t>1958-59</t>
  </si>
  <si>
    <t>1973-75</t>
  </si>
  <si>
    <t>1981-2013</t>
  </si>
  <si>
    <t>1951-1972</t>
  </si>
  <si>
    <t>1976/1980</t>
  </si>
  <si>
    <t>edificio storico</t>
  </si>
  <si>
    <t>inizi 1900</t>
  </si>
  <si>
    <t>1986-88</t>
  </si>
  <si>
    <t>inizi anni '60</t>
  </si>
  <si>
    <t>anni '60-'70</t>
  </si>
  <si>
    <t>1970/1990/2009</t>
  </si>
  <si>
    <t>1975-76</t>
  </si>
  <si>
    <t>1951-2005</t>
  </si>
  <si>
    <t>anni '60</t>
  </si>
  <si>
    <t>L.S. "M. Fanti"</t>
  </si>
  <si>
    <t>I.T.I "L. Da Vinci"</t>
  </si>
  <si>
    <t>I.I.S. "A. Meucci"</t>
  </si>
  <si>
    <t>I.P.S.I.A. "G. Vallauri"</t>
  </si>
  <si>
    <t>I.I.S. "I. Calvi" + L.S. "M. Morandi"</t>
  </si>
  <si>
    <t>I.I.S. "I. Calvi" - Azienda Agraria</t>
  </si>
  <si>
    <t>I.I.S. "G. Galilei" + I.I.C. "G. Luosi"</t>
  </si>
  <si>
    <t>I.S.S. "G. Galilei"</t>
  </si>
  <si>
    <t>L.C. "G Pico" + I.I.C "G. Luosi"</t>
  </si>
  <si>
    <t>I.T.C. "J. Barozzi"</t>
  </si>
  <si>
    <t>L.C. "L. A. Muratori"</t>
  </si>
  <si>
    <t>I.I.S. "C. Cattaneo + G. Deledda"</t>
  </si>
  <si>
    <t>I.T.I. "F. Corni" + I.P.S.I.A. "F. Corni"</t>
  </si>
  <si>
    <t>I.T.I. "F. Corni" + I.T.A.S. "F. Selmi"</t>
  </si>
  <si>
    <t>I.T.I. "E. Fermi"</t>
  </si>
  <si>
    <t>I.T.G. "G. Guarini" + L.S. "Wiligelmo"</t>
  </si>
  <si>
    <t>L.C. "San Carlo"</t>
  </si>
  <si>
    <t>L.S. "A. Tassoni"</t>
  </si>
  <si>
    <t>I.S.A.  "A. Venturi" Succursale Via Ganaceto</t>
  </si>
  <si>
    <t>I.S.A.  "A. Venturi" Succursale Via Sgarzeria</t>
  </si>
  <si>
    <t>I.S.A.  "A. Venturi" Succursale Via Rainusso</t>
  </si>
  <si>
    <t>I.S.A.  "A. Venturi" Sede Via Belle Arti</t>
  </si>
  <si>
    <t>I.T.C.G. "A. Baggi"</t>
  </si>
  <si>
    <t>I.I.S. "A. F. Formiggini" Sede</t>
  </si>
  <si>
    <t>I.I.S. "A. F. Formiggini" Succursale P.zza Falcone e Borsellino</t>
  </si>
  <si>
    <t>I.I.S. "A. F. Formiggini" Succursale Via Padova</t>
  </si>
  <si>
    <t>I.P.S.S.C.T. "E. Morante" Sede Via F. Selmi</t>
  </si>
  <si>
    <t>I.P.S.S.C.T. "E. Morante" Succurale Via San Francesco</t>
  </si>
  <si>
    <t>I.I.S. "A. Ferrari"</t>
  </si>
  <si>
    <t>I.S.I. "G. A. Cavazzi-A. Sorbelli" + I.S.I. "G. Marconi"</t>
  </si>
  <si>
    <t>I.P.S.I.A. "Don Magnani" + I.T.I. "A. Volta"</t>
  </si>
  <si>
    <t>I.S.I. "G. A. Cavazzi-A. Sorbelli" Succursale Via Tamburù</t>
  </si>
  <si>
    <t>I.I.S. "P. Levi"</t>
  </si>
  <si>
    <t>I.I.S. "P. Levi" Succursale Via I. Soli</t>
  </si>
  <si>
    <t>I.T.C. "A. Paradisi"</t>
  </si>
  <si>
    <t>Liceo "M. Allegretti"</t>
  </si>
  <si>
    <t>I.P.S.A.A. "L. Spallanzani" Castelfranco</t>
  </si>
  <si>
    <t>I.P.S.A.A. "L. Spallanzani" Azienda Agraria</t>
  </si>
  <si>
    <t>I.P.S.A.A. "L. Spallanzani" Vignola</t>
  </si>
  <si>
    <t>I.P.S.A.A. "L. Spallanzani" Monteombraro</t>
  </si>
  <si>
    <t>I.P.S.A.A. "L. Spallanzani" "Fondo Campazzo"</t>
  </si>
  <si>
    <t>1994/1999/2006 ampliamenti - 1998 palestra</t>
  </si>
  <si>
    <t>1988 ampliamenti - 2007 palestra</t>
  </si>
  <si>
    <t>2009/2011 aule - ampliamenti in corso</t>
  </si>
  <si>
    <t>1980-1999</t>
  </si>
  <si>
    <t>2006 palestra Morandi - 2014 palestra Calvi - 2016 auditorium/laboratori</t>
  </si>
  <si>
    <t>1982 ristrutturazione - 2006 capannone</t>
  </si>
  <si>
    <t>1995 ampliamenti - 2016 palestra</t>
  </si>
  <si>
    <t>1991 palestra Corni -  2001 ampl. Selmi - 2006 ampl. Corni/palestra Selmi</t>
  </si>
  <si>
    <t>2016 ampliamenti</t>
  </si>
  <si>
    <t>1990 palestra - 2000 Wiligelmo - 2007 Guarini</t>
  </si>
  <si>
    <t>1986/2008 ampliamenti</t>
  </si>
  <si>
    <t>2016 ristrutturazione</t>
  </si>
  <si>
    <t>2012 adeguamento</t>
  </si>
  <si>
    <t>1989 ampliamento</t>
  </si>
  <si>
    <t>2001/2008 ampliamento</t>
  </si>
  <si>
    <t>1979 palestra</t>
  </si>
  <si>
    <t>1990 stalla</t>
  </si>
  <si>
    <t>1988 ampliamento</t>
  </si>
  <si>
    <t>1986 ampliamento</t>
  </si>
  <si>
    <t>Asilo nido AQUILONE</t>
  </si>
  <si>
    <t>Asilo nido BETULLA</t>
  </si>
  <si>
    <t>Asilo nido CLOROFILLA</t>
  </si>
  <si>
    <t>Asilo nido CUCCIOLO</t>
  </si>
  <si>
    <t>Asilo nido PIMPA - K. KROMO</t>
  </si>
  <si>
    <t>Asilo nido FARFALLE</t>
  </si>
  <si>
    <t>Asilo nido COCCINELLA</t>
  </si>
  <si>
    <t>Asilo nido GRILLO</t>
  </si>
  <si>
    <t>Asilo nido ORSETTO</t>
  </si>
  <si>
    <t>Asilo nido MAPPAMONDO</t>
  </si>
  <si>
    <t>Asilo nido PICCOLO BLU</t>
  </si>
  <si>
    <t>Asilo nido PICCOLO GIALLO</t>
  </si>
  <si>
    <t>Asilo nido SCOIATTOLO</t>
  </si>
  <si>
    <t>Asilo nido TROTTOLA</t>
  </si>
  <si>
    <t>Scuola materna ALOIDI</t>
  </si>
  <si>
    <t>Scuola materna ANGELETTI</t>
  </si>
  <si>
    <t>Scuola materna API</t>
  </si>
  <si>
    <t>Scuola materna ARCOBALENO</t>
  </si>
  <si>
    <t>Scuola materna BOLOGNESI</t>
  </si>
  <si>
    <t>Scuola materna BRUCO</t>
  </si>
  <si>
    <t>Scuola materna CHIOCCIOLA</t>
  </si>
  <si>
    <t>Scuola materna GIRASOLE</t>
  </si>
  <si>
    <t>Scuola materna GOBETTI</t>
  </si>
  <si>
    <t>Scuola materna LUCERTOLA BLU</t>
  </si>
  <si>
    <t>Scuola materna MANZONI</t>
  </si>
  <si>
    <t>Scuola materna MARGHERITE</t>
  </si>
  <si>
    <t>Scuola materna PAPAVERO</t>
  </si>
  <si>
    <t>Scuola materna PETER PAN</t>
  </si>
  <si>
    <t>Scuola materna PETTIROSSO</t>
  </si>
  <si>
    <t>Scuola materna VILLAFRANCA</t>
  </si>
  <si>
    <t>Scuola materna PLATANO</t>
  </si>
  <si>
    <t>Scuola materna QUADRIFOGLIO</t>
  </si>
  <si>
    <t>Scuola materna QUERZOLI</t>
  </si>
  <si>
    <t>Scuola materna RONCO</t>
  </si>
  <si>
    <t>Scuola materna RONDINE</t>
  </si>
  <si>
    <t>Scuola materna SAN MARTINO IN VILLAFRANCA</t>
  </si>
  <si>
    <t>Scuola materna SAN MARTINO IN STRADA</t>
  </si>
  <si>
    <t>Scuola elementare D. ALIGHIERI</t>
  </si>
  <si>
    <t>Scuola elementare A. BERSANI</t>
  </si>
  <si>
    <t>Scuola elementare E. DE AMICIS (F.FELLINI)</t>
  </si>
  <si>
    <t>Scuola elementare D. FABBRI</t>
  </si>
  <si>
    <t>Scuola elementare A. FOCACCIA</t>
  </si>
  <si>
    <t>Scuola elementare R. FOLLERAU</t>
  </si>
  <si>
    <t>Scuola elementare A. MANZONI</t>
  </si>
  <si>
    <t>Scuola elementare G. MATTEOTTI</t>
  </si>
  <si>
    <t>Scuola elementare A. MELLINI</t>
  </si>
  <si>
    <t>Scuola elementare MELOZZO D. AMBROGI</t>
  </si>
  <si>
    <t>Scuola elementare D. PERONI</t>
  </si>
  <si>
    <t>Scuola elementare D. RAGGI</t>
  </si>
  <si>
    <t>Scuola elementare R. RIVALTA</t>
  </si>
  <si>
    <t>Scuola elementare A. RIVALTI</t>
  </si>
  <si>
    <t>Scuola elementare G. RODARI</t>
  </si>
  <si>
    <t>Scuola elementare A. SAFFI</t>
  </si>
  <si>
    <t>Scuola elementare PIO SQUADRANI</t>
  </si>
  <si>
    <t>Scuola elementare L. TEMPESTA</t>
  </si>
  <si>
    <t>Scuola elementare L. VALLI</t>
  </si>
  <si>
    <t>Scuola elementare P. VALLICELLI</t>
  </si>
  <si>
    <t>Scuola media ORCEOLI</t>
  </si>
  <si>
    <t>Scuola media ORSINI</t>
  </si>
  <si>
    <t>Scuola media B. CROCE</t>
  </si>
  <si>
    <t>Scuola media ZANGHERI</t>
  </si>
  <si>
    <t>Scuola media MERCURIALE</t>
  </si>
  <si>
    <t>Scuola media FIORINI</t>
  </si>
  <si>
    <t>Scuola media PALMEZZANO</t>
  </si>
  <si>
    <t>Scuola media FOCACCIA</t>
  </si>
  <si>
    <t>LICEO CLASSICO PEDAG.</t>
  </si>
  <si>
    <t>IST.P.ST. RUFFILLI</t>
  </si>
  <si>
    <t>CENTRO FORM. PROF. TECHNE'</t>
  </si>
  <si>
    <t>Forlì</t>
  </si>
  <si>
    <t>1985-2008</t>
  </si>
  <si>
    <t>1968-1972</t>
  </si>
  <si>
    <t>1922-1933</t>
  </si>
  <si>
    <t>1972-2006</t>
  </si>
  <si>
    <t>1922-1972</t>
  </si>
  <si>
    <t>1935-1983</t>
  </si>
  <si>
    <t>1963-1980</t>
  </si>
  <si>
    <t>1983-1987</t>
  </si>
  <si>
    <t>1965-1980</t>
  </si>
  <si>
    <t>1963-2003</t>
  </si>
  <si>
    <t>1980-1989</t>
  </si>
  <si>
    <t>1940-2012</t>
  </si>
  <si>
    <t>intervento globale di miglioramento/adeguamento sismico</t>
  </si>
  <si>
    <t>intervento di miglioramento sismico / statico relativo alla copertura</t>
  </si>
  <si>
    <t>intervento di risanamento conservativo con miglioramento sismico e statico</t>
  </si>
  <si>
    <t>intervento di miglioramento sismico e statico</t>
  </si>
  <si>
    <t>interventi locali di miglioramento sismico/statico</t>
  </si>
  <si>
    <t>interventi localizzati di miglioramento sismico/statico nei confronti di alcune criticità</t>
  </si>
  <si>
    <t>Scuola dell'infanzia 8 MARZO</t>
  </si>
  <si>
    <t>Scuola dell'infanzia GIROTONDO</t>
  </si>
  <si>
    <t>Scuola dell'infanzia LORIS MALAGUZZI</t>
  </si>
  <si>
    <t>Scuola dell'infanzia ROBINSON</t>
  </si>
  <si>
    <t>Scuola dell'infanzia MARTIRI DI SESSO</t>
  </si>
  <si>
    <t>Scuola dell'infanzia CENTRO VERDE PRAMPOLINI</t>
  </si>
  <si>
    <t>Scuola dell'infanzia ANDERSEN-AIRONE</t>
  </si>
  <si>
    <t>Scuola dell'infanzia ALLENDE</t>
  </si>
  <si>
    <t>Scuola dell'infanzia B.MUNARI</t>
  </si>
  <si>
    <t>Scuola dell'infanzia DIANA</t>
  </si>
  <si>
    <t>Scuola dell'infanzia E.TONDELLI</t>
  </si>
  <si>
    <t>Scuola dell'infanzia LA VILLETTA</t>
  </si>
  <si>
    <t>Scuola dell'infanzia NERUDA</t>
  </si>
  <si>
    <t>Scuola dell'infanzia P.FREIRE</t>
  </si>
  <si>
    <t>Scuola dell'infanzia XXV APRILE</t>
  </si>
  <si>
    <t>Scuola dell'infanzia MICHELANGELO</t>
  </si>
  <si>
    <t>Scuola dell'infanzia ANNA FRANK</t>
  </si>
  <si>
    <t>Scuola dell'infanzia IQBAL MASIH-EX GIL</t>
  </si>
  <si>
    <t>Scuola dell'infanzia GULLIVER</t>
  </si>
  <si>
    <t>Scuola dell'infanzia B.CIARI</t>
  </si>
  <si>
    <t>Scuola dell'infanzia GERRA</t>
  </si>
  <si>
    <t>Scuola dell'infanzia GHIARDELLO</t>
  </si>
  <si>
    <t>Scuola dell'infanzia S.D. SAVIO</t>
  </si>
  <si>
    <t>Scuola dell'infanzia DON MILANI</t>
  </si>
  <si>
    <t>Scuola dell'infanzia D.ALIGHIERI</t>
  </si>
  <si>
    <t>Scuola dell'infanzia G.PASCOLI</t>
  </si>
  <si>
    <t>Scuola dell'infanzia S.AGOSTINO</t>
  </si>
  <si>
    <t>Scuola dell'infanzia GAVASSETO</t>
  </si>
  <si>
    <t>Scuola dell'infanzia DON LUIGI GUGLIELMI</t>
  </si>
  <si>
    <t>Scuola dell'infanzia PEZZANI</t>
  </si>
  <si>
    <t>1969/73/80</t>
  </si>
  <si>
    <t>ristrutturazione 2015</t>
  </si>
  <si>
    <t>ristrutturazione 2000</t>
  </si>
  <si>
    <t>ristrutturazione 1997</t>
  </si>
  <si>
    <t>ristrutturazione 2012</t>
  </si>
  <si>
    <t>ristrutturazione 2004</t>
  </si>
  <si>
    <t>ristrutturazione 2002</t>
  </si>
  <si>
    <t>ristrutturazione 1996</t>
  </si>
  <si>
    <t>ristrutturazione 1987</t>
  </si>
  <si>
    <t>ristrutturazione 1988</t>
  </si>
  <si>
    <t>ristrutturazione 2014</t>
  </si>
  <si>
    <t>ristrutturazione 1994</t>
  </si>
  <si>
    <t>ristrutturazione 2016</t>
  </si>
  <si>
    <t>ristrutturazione 2006</t>
  </si>
  <si>
    <t>ristrutturazione 2003</t>
  </si>
  <si>
    <t>ristrutturazione 2008</t>
  </si>
  <si>
    <t xml:space="preserve">IPSSAR </t>
  </si>
  <si>
    <t>Cervia</t>
  </si>
  <si>
    <t>IPIA</t>
  </si>
  <si>
    <t>Faenza</t>
  </si>
  <si>
    <t>IIS - Luigi Bucci</t>
  </si>
  <si>
    <t>IPC - Persolino-Strocchi- Succursale</t>
  </si>
  <si>
    <t>ITCG - Alfredo Oriani-</t>
  </si>
  <si>
    <t>ITI - Luigi Bucci</t>
  </si>
  <si>
    <t>IIS - Stoppa-Compagnoni-</t>
  </si>
  <si>
    <t>IIS - Stoppa-Compagnoni-/IPSCT - Ernesta Stoppa-</t>
  </si>
  <si>
    <t>IIS - Stoppa-Compagnoni-/CPIA</t>
  </si>
  <si>
    <t>LS - Gregorio Ricci Curbastro/ITC - Giuseppe Compagnoni-</t>
  </si>
  <si>
    <t>LC - Dante Alighieri-</t>
  </si>
  <si>
    <t>LS - Alfredo Oriani-</t>
  </si>
  <si>
    <t>LS - Alfredo Oriani-/ITC - Giuseppe Ginanni-/ITG - Morigia-Perdisa-</t>
  </si>
  <si>
    <t>LA - Pier Luigi Nervi-</t>
  </si>
  <si>
    <t>IPC - Olivetti-Callegari-</t>
  </si>
  <si>
    <t>IPC - Olivetti-Callegari- Succursale</t>
  </si>
  <si>
    <t>LA - Pier Luigi Nervi- Succursale</t>
  </si>
  <si>
    <t>ITG - Morigia-Perdisa-</t>
  </si>
  <si>
    <t>ITC - Giuseppe Ginanni-</t>
  </si>
  <si>
    <t>LC - Torricelli-Ballardini- Via Santa Maria Dell'Angelo 1</t>
  </si>
  <si>
    <t>LC - Torricelli-Ballardini- Via Santa Maria Dell'Angelo 48</t>
  </si>
  <si>
    <t>IPC - Persolino-Strocchi- Via Firenze 194</t>
  </si>
  <si>
    <t>LC - Torricelli-Ballardini- S.Giovanni Pascoli 4</t>
  </si>
  <si>
    <t>LC - Torricelli-Ballardini- Via Santa Maria Dell'Angelo 48a</t>
  </si>
  <si>
    <t>LC - Torricelli-Ballardini- Corso Domenico Baccarini 17</t>
  </si>
  <si>
    <t>LS - Gregorio Ricci Curbastro- Corpo A-Parte Vecchia</t>
  </si>
  <si>
    <t>LS - Gregorio Ricci Curbastro-Corpo B-Parte Nuova</t>
  </si>
  <si>
    <t>IIS - Stoppa-Compagnoni- Officine</t>
  </si>
  <si>
    <t>LC - Dante Alighieri-Solo Palestra</t>
  </si>
  <si>
    <t>LC - Dante Alighieri-/ITIS - Nullo Baldini- Corpo Pettine</t>
  </si>
  <si>
    <t>ITIS - Nullo Baldini- Palestra+Corpo T</t>
  </si>
  <si>
    <t>ITIS - Nullo Baldini- Officine</t>
  </si>
  <si>
    <t>IPSSAR - Pellegrino Artusi- Viale Guglielmo Oberdan 21</t>
  </si>
  <si>
    <t>IPSSAR - Pellegrino Artusi- Via Luigi Angioli 18</t>
  </si>
  <si>
    <t>IPSSAR - Pellegrino Artusi- Via Monsignor Tarlombani 7</t>
  </si>
  <si>
    <t>IPSSAR - Pellegrino Artusi- Corso Matteotti 40</t>
  </si>
  <si>
    <t>"2 Giugno"</t>
  </si>
  <si>
    <t>Alberoni Via Tibini</t>
  </si>
  <si>
    <t>Alberoni</t>
  </si>
  <si>
    <t>Anna Frank</t>
  </si>
  <si>
    <t>Besurica</t>
  </si>
  <si>
    <t>Borghetto</t>
  </si>
  <si>
    <t>Caduti sul lavoro</t>
  </si>
  <si>
    <t>Carella</t>
  </si>
  <si>
    <t>Collodi</t>
  </si>
  <si>
    <t xml:space="preserve">Dante Alighieri </t>
  </si>
  <si>
    <t>Dante Via Damiani</t>
  </si>
  <si>
    <t>Dante Via Damiani Palestra</t>
  </si>
  <si>
    <t>Dante Via Piatti</t>
  </si>
  <si>
    <t>DD 3</t>
  </si>
  <si>
    <t>Edmondo De Amicis</t>
  </si>
  <si>
    <t>Alcide De Gasperi</t>
  </si>
  <si>
    <t>De Gasperi Palestra</t>
  </si>
  <si>
    <t>Don Minzoni</t>
  </si>
  <si>
    <t xml:space="preserve">Gerbido </t>
  </si>
  <si>
    <t>Giordani</t>
  </si>
  <si>
    <t>Handersen</t>
  </si>
  <si>
    <t>Italo Calvino Via Boscarelli</t>
  </si>
  <si>
    <t>Italo Calvino Via Stradella</t>
  </si>
  <si>
    <t>Mazzini</t>
  </si>
  <si>
    <t>Aldo Moro</t>
  </si>
  <si>
    <t>Nicolini</t>
  </si>
  <si>
    <t>Pastore Via Forlini</t>
  </si>
  <si>
    <t>Pastore Via Emmanueli</t>
  </si>
  <si>
    <t>Rodari</t>
  </si>
  <si>
    <t>S. Antonio</t>
  </si>
  <si>
    <t>S. Antonio Mensa</t>
  </si>
  <si>
    <t xml:space="preserve">Taverna </t>
  </si>
  <si>
    <t>Vallera</t>
  </si>
  <si>
    <t>Vittorino Da Feltre</t>
  </si>
  <si>
    <t>XXV Aprile e Fratelli Grimm</t>
  </si>
  <si>
    <t>Piacenza</t>
  </si>
  <si>
    <t>Restauro integrale 2003</t>
  </si>
  <si>
    <t>non richiesto</t>
  </si>
  <si>
    <t>1946-60</t>
  </si>
  <si>
    <t>1800-99</t>
  </si>
  <si>
    <t>scaduto</t>
  </si>
  <si>
    <t>Infanzia Classe</t>
  </si>
  <si>
    <t>Infanzia Maria Grazia Zaccagnini</t>
  </si>
  <si>
    <t>Infanzia Il Piccolo Principe</t>
  </si>
  <si>
    <t>Infanzia San Pietro In Trento</t>
  </si>
  <si>
    <t>Primaria Filippo Mordani</t>
  </si>
  <si>
    <t>Primaria Giovanni Pascoli/Secondaria Manara Valgimigli (Succursale Viali)</t>
  </si>
  <si>
    <t>Primaria Riccardo Ricci</t>
  </si>
  <si>
    <t>Primaria Giovanni Pascoli</t>
  </si>
  <si>
    <t>Primaria Giuseppe Garibaldi</t>
  </si>
  <si>
    <t>Primaria M. Moretti</t>
  </si>
  <si>
    <t>Primaria Goffredo Mameli</t>
  </si>
  <si>
    <t>Infanzia L'arcobaleno dei bimbi/Primaria Bruno Pasini</t>
  </si>
  <si>
    <t>Primaria Porto Fuori</t>
  </si>
  <si>
    <t>Primaria G. Camerani</t>
  </si>
  <si>
    <t>Primaria Augusto Torre</t>
  </si>
  <si>
    <t>Primaria Maria Bartolotti</t>
  </si>
  <si>
    <t>Primaria S. Zaccaria</t>
  </si>
  <si>
    <t>Primaria Ettore Burioli</t>
  </si>
  <si>
    <t>Primaria Classe</t>
  </si>
  <si>
    <t>Primaria Ponte Nuovo</t>
  </si>
  <si>
    <t>Primaria Vincenzo Randi</t>
  </si>
  <si>
    <t>Primaria Monsignor Giovanni Mesini</t>
  </si>
  <si>
    <t>Primaria Grande Albero</t>
  </si>
  <si>
    <t>Primaria Riccardo Compagnoni/Secondaria R. Gessi (Succursale V. Da Feltre)</t>
  </si>
  <si>
    <t>Primaria Martiri Del Montone</t>
  </si>
  <si>
    <t>Primaria A. Spallicci/Secondaria R. Gessi</t>
  </si>
  <si>
    <t>IC Goffredo Mameli/Secondaria E. Mattei</t>
  </si>
  <si>
    <t>Secondaria M. Montanari</t>
  </si>
  <si>
    <t>Secondaria Guido Novello</t>
  </si>
  <si>
    <t>Infanzia Landoni</t>
  </si>
  <si>
    <t>Secondaria Manara Valgimigli</t>
  </si>
  <si>
    <t>Primaria Castiglione di Ravenna/Secondaria Zignani</t>
  </si>
  <si>
    <t>Primaria Caruso Balella/Secondaria Manara Valgimigli Succursale</t>
  </si>
  <si>
    <t>Secondaria S. P. Damiano</t>
  </si>
  <si>
    <t>Secondaria Don G. Minzoni</t>
  </si>
  <si>
    <t>Primaria Iqbal Masih</t>
  </si>
  <si>
    <t>Primaria Gianni Rodari Succursale</t>
  </si>
  <si>
    <t>Primaria Muratori/Secondaria Ricci-Muratori</t>
  </si>
  <si>
    <t>Primaria Gianni Rodari</t>
  </si>
  <si>
    <t>Infanzia N. Bravi</t>
  </si>
  <si>
    <t>Infanzia Peter Pan</t>
  </si>
  <si>
    <t>Primaria Monsignor Morelli</t>
  </si>
  <si>
    <t>Infanzia Ex Lametta</t>
  </si>
  <si>
    <t xml:space="preserve">IC Intercomunale Ravenna Cervia </t>
  </si>
  <si>
    <t>Infanzia Buon Pastore</t>
  </si>
  <si>
    <t>Infanzia Buon Pastore Succursale</t>
  </si>
  <si>
    <t>Secondaria V. Randi</t>
  </si>
  <si>
    <t>determina approvazione regolare esecuzione</t>
  </si>
  <si>
    <t xml:space="preserve">regolare esecuzione </t>
  </si>
  <si>
    <t>in corso di aggiornamento/emissione</t>
  </si>
  <si>
    <t>1974/1981</t>
  </si>
  <si>
    <t>nulla osta</t>
  </si>
  <si>
    <t>in corso di emissione</t>
  </si>
  <si>
    <t xml:space="preserve">collaudo fornitura </t>
  </si>
  <si>
    <t>collaudo amministrativo</t>
  </si>
  <si>
    <t>collaudo amministrativo e statico</t>
  </si>
  <si>
    <t>certificato prevenzione incendi</t>
  </si>
  <si>
    <t>197-1974</t>
  </si>
  <si>
    <t>1964/1960/1975</t>
  </si>
  <si>
    <t>necessità di interventi, già eseguiti</t>
  </si>
  <si>
    <t>positiva</t>
  </si>
  <si>
    <t>Istituto Superiore 'C. Cattaneo - Liceo Dall'Aglio' I Lotto</t>
  </si>
  <si>
    <t>Istituto Superiore 'C. Cattaneo - Liceo Dall'Aglio' II Lotto</t>
  </si>
  <si>
    <t>Palestra 'C. Cattaneo'</t>
  </si>
  <si>
    <t>Castiglione Monti</t>
  </si>
  <si>
    <t>Istituto Superiore N. Mandela e C. Cattaneo</t>
  </si>
  <si>
    <t>Istituto Superiore 'L.Einaudi' I Lotto</t>
  </si>
  <si>
    <t>Istituto Superiore 'L.Einaudi' II Lotto</t>
  </si>
  <si>
    <t>Istituto Superiore 'L.Einaudi' III Lotto</t>
  </si>
  <si>
    <t>Correggio</t>
  </si>
  <si>
    <t>Palestra 'L.Einaudi'</t>
  </si>
  <si>
    <t>Liceo e Convitto 'R.Corso"</t>
  </si>
  <si>
    <t>Convitto Nazionale 'R.Corso'</t>
  </si>
  <si>
    <t>Guastalla</t>
  </si>
  <si>
    <t>Istituto Superiore 'B. Russell' Scuola e palestra I Lotto</t>
  </si>
  <si>
    <t>Istituto Superiore 'B. Russell' Scuola e palestra II Lotto</t>
  </si>
  <si>
    <t>Istituto Superiore 'B. Russell' Scuola III</t>
  </si>
  <si>
    <t>Istituto Superiore 'B. Russell' Scuola IV</t>
  </si>
  <si>
    <t>Istituto Professionale 'M. Carrara'</t>
  </si>
  <si>
    <t>Istituto Professionale 'M. Carrara' Scuola III Lotto</t>
  </si>
  <si>
    <t>Istituto Professionale 'M. Carrara' Scuola IV Lotto</t>
  </si>
  <si>
    <t>Istituto Professionale 'M. Carrara' e Centro di formazione Professionale</t>
  </si>
  <si>
    <t>Novellara</t>
  </si>
  <si>
    <t>Montecchio</t>
  </si>
  <si>
    <t>Istituto Superiore 'S.D'Arzo' Parte 1</t>
  </si>
  <si>
    <t>Istituto Superiore 'S.D'Arzo' Parte 2</t>
  </si>
  <si>
    <t>S.D'Arzo' Palestra</t>
  </si>
  <si>
    <t>Scandiano</t>
  </si>
  <si>
    <t>Istituto Superiore 'P. Gobetti' Scuola e Palestra I Lotto</t>
  </si>
  <si>
    <t>Istituto Superiore 'P. Gobetti' Scuola III Lotto</t>
  </si>
  <si>
    <t>Istituto Superiore 'P. Gobetti' Scuola e Palestra II Lotto</t>
  </si>
  <si>
    <t>Istituto Superiore 'P. Gobetti' Scuola IV Lotto</t>
  </si>
  <si>
    <t>Reggio Emilia</t>
  </si>
  <si>
    <t>Istituto 'Scaruffi-Levi-Tricolore'</t>
  </si>
  <si>
    <t>Istituto 'Scaruffi-Levi-Tricolore' Scuola e palestra</t>
  </si>
  <si>
    <t>Palestra 'Scaruffi'</t>
  </si>
  <si>
    <t>Istituto Superiore 'L. Nobili' Scuola I Lotto</t>
  </si>
  <si>
    <t>Istituto Superiore 'L. Nobili' Palestra 1</t>
  </si>
  <si>
    <t>Istituto Superiore 'L. Nobili' Laboratori</t>
  </si>
  <si>
    <t>Istituto Superiore 'L. Nobili' Officine e Laboratori</t>
  </si>
  <si>
    <t>Istituto Superiore 'L. Nobili' Palestra 2</t>
  </si>
  <si>
    <t>Istituto Superiore 'L. Nobili' Scuola II Lotto</t>
  </si>
  <si>
    <t>Istituto Superiore 'L. Nobili' Scuola III Lotto</t>
  </si>
  <si>
    <t>Istituto Tecnico 'A. Secchi' e Liceo 'Matilde di Canossa'</t>
  </si>
  <si>
    <t>Palestra 'Matilde di Canossa'</t>
  </si>
  <si>
    <t>Liceo 'Matilde di Canossa'</t>
  </si>
  <si>
    <t>Istituto Superiore 'B. Pascal' Scuola I Lotto</t>
  </si>
  <si>
    <t>Istituto Superiore 'B. Pascal' Scuola II Lotto</t>
  </si>
  <si>
    <t>Istituto Superiore 'B. Pascal' Scuola III Lotto</t>
  </si>
  <si>
    <t>Istituto Superiore 'B. Pascal' Scuola IV Lotto</t>
  </si>
  <si>
    <t>Istituto Superiore 'B. Pascal' Scuola V Lotto</t>
  </si>
  <si>
    <t xml:space="preserve">Liceo 'A.Moro' Scuola e Palestra </t>
  </si>
  <si>
    <t>Liceo 'A.Moro' Aule e Palestra</t>
  </si>
  <si>
    <t>Istituto Superiore ' A .Motti'</t>
  </si>
  <si>
    <t>Istituto Superiore ' A .Motti' Scuola II Lotto</t>
  </si>
  <si>
    <t>Istituto Superiore ' A .Motti' Scuola III Lotto</t>
  </si>
  <si>
    <t>Istituto Superiore 'A. Zanelli' Scuola</t>
  </si>
  <si>
    <t>Istituto Superiore 'A. Zanelli' Palestra</t>
  </si>
  <si>
    <t>Istituto Superiore 'A. Zanelli' Aule Azienda</t>
  </si>
  <si>
    <t>Istituto Superiore 'A. Zanelli' Aule</t>
  </si>
  <si>
    <t>Istituto Superiore 'A. Zanelli' Scuola ampliamento laboratorio</t>
  </si>
  <si>
    <t>Istituto 'Galvani Iodi'</t>
  </si>
  <si>
    <t>in rilascio</t>
  </si>
  <si>
    <t>approvazione</t>
  </si>
  <si>
    <t xml:space="preserve"> aggiornamento</t>
  </si>
  <si>
    <t>aggiornamento</t>
  </si>
  <si>
    <t xml:space="preserve">in corso </t>
  </si>
  <si>
    <t>collaudo</t>
  </si>
  <si>
    <t xml:space="preserve">non soggetto </t>
  </si>
  <si>
    <t>SCIA</t>
  </si>
  <si>
    <t>SI</t>
  </si>
  <si>
    <t>nonsoggetto</t>
  </si>
  <si>
    <t>Pre 1971</t>
  </si>
  <si>
    <t>Post 1971</t>
  </si>
  <si>
    <t>1B1 Anno</t>
  </si>
  <si>
    <t>1:b1 Anno</t>
  </si>
  <si>
    <t>1.B1 Anno</t>
  </si>
  <si>
    <t>1.b1 Anno</t>
  </si>
  <si>
    <t>1.b1 anno</t>
  </si>
  <si>
    <t>1.b 1 anno</t>
  </si>
  <si>
    <t>1.b.1 anno</t>
  </si>
  <si>
    <t>1.b 1 Anno</t>
  </si>
  <si>
    <t>2.3 Allegati</t>
  </si>
  <si>
    <t>2.4 Motivo</t>
  </si>
  <si>
    <t>14.1 Intervento</t>
  </si>
  <si>
    <t>15.1 intervento</t>
  </si>
  <si>
    <t>15.1 Intervento</t>
  </si>
  <si>
    <t>14.1 Intrevento</t>
  </si>
  <si>
    <t>Studenti</t>
  </si>
  <si>
    <t>Docenti</t>
  </si>
  <si>
    <t>Non docenti</t>
  </si>
  <si>
    <t xml:space="preserve">Anno </t>
  </si>
  <si>
    <t>1b1 Anno</t>
  </si>
  <si>
    <t>16 Interventi manutenzione 2018</t>
  </si>
  <si>
    <t>17 Inteventi straordinari 2018</t>
  </si>
  <si>
    <t>INFANZIA</t>
  </si>
  <si>
    <t>GRAMSCI</t>
  </si>
  <si>
    <t>COPPARO</t>
  </si>
  <si>
    <t>FE</t>
  </si>
  <si>
    <t>X</t>
  </si>
  <si>
    <t>R2</t>
  </si>
  <si>
    <t>NO</t>
  </si>
  <si>
    <t>POSITIVO</t>
  </si>
  <si>
    <t xml:space="preserve">SCIA </t>
  </si>
  <si>
    <t>COCCANILE</t>
  </si>
  <si>
    <t>GULINELLI</t>
  </si>
  <si>
    <t>TEMPESTIVAMENTE</t>
  </si>
  <si>
    <t>SCUOLA INFANZIA</t>
  </si>
  <si>
    <t>PRIMARIA</t>
  </si>
  <si>
    <t>O.MARCHESI</t>
  </si>
  <si>
    <t>NON SO</t>
  </si>
  <si>
    <t>TAMARA</t>
  </si>
  <si>
    <t>SECONDARIA I GRADO</t>
  </si>
  <si>
    <t>C.GOVONI</t>
  </si>
  <si>
    <t>DOPO 6 MESI</t>
  </si>
  <si>
    <t>CADORE</t>
  </si>
  <si>
    <t>BERRA</t>
  </si>
  <si>
    <t>U.FOSCOLO</t>
  </si>
  <si>
    <t>A.CAVALLARI</t>
  </si>
  <si>
    <t>PORTOMAGGIORE</t>
  </si>
  <si>
    <t>ASILO NIDO</t>
  </si>
  <si>
    <t>L'OLMO</t>
  </si>
  <si>
    <t>IDA E RINA NIGRISOLI</t>
  </si>
  <si>
    <t>MAESTRO PIVANTI</t>
  </si>
  <si>
    <t>MONTESSORI</t>
  </si>
  <si>
    <t>SCUOLA PRIMARIA</t>
  </si>
  <si>
    <t>VOGHIERA</t>
  </si>
  <si>
    <t>2001/2006</t>
  </si>
  <si>
    <t>MICRO NIDO DI GUALDO</t>
  </si>
  <si>
    <t>SECONDARIA DI I GRADO</t>
  </si>
  <si>
    <t>IL GIROTONDO</t>
  </si>
  <si>
    <t>SAN PROSPERO</t>
  </si>
  <si>
    <t>MO</t>
  </si>
  <si>
    <t>IN CORSO</t>
  </si>
  <si>
    <t>LE FARFALLE</t>
  </si>
  <si>
    <t>SEC. I GRADO</t>
  </si>
  <si>
    <t>D.ALIGHIERI</t>
  </si>
  <si>
    <t>PRIMARIA/SECONDARIA I GRADO</t>
  </si>
  <si>
    <t>FERRARI/PEDRAZZOLI</t>
  </si>
  <si>
    <t>PIEVEPELAGO</t>
  </si>
  <si>
    <t>VIGNOCCHI</t>
  </si>
  <si>
    <t>GIMORRI</t>
  </si>
  <si>
    <t>SCONDARIA II GRADO</t>
  </si>
  <si>
    <t>CAVAZZI</t>
  </si>
  <si>
    <t>INFANZIA/PRIMARIA</t>
  </si>
  <si>
    <t>ARCOBALENO/TOVOLI</t>
  </si>
  <si>
    <t>CASALECCHIO SUL RENO</t>
  </si>
  <si>
    <t>BO</t>
  </si>
  <si>
    <t>ESPERANTO</t>
  </si>
  <si>
    <t>CARDUCCI</t>
  </si>
  <si>
    <t>SEC.I GRADO</t>
  </si>
  <si>
    <t>GALILEI</t>
  </si>
  <si>
    <t>RUBINI</t>
  </si>
  <si>
    <t>CARAVAGGIO</t>
  </si>
  <si>
    <t>IDA BONACCORSI</t>
  </si>
  <si>
    <t>LOIANO</t>
  </si>
  <si>
    <t>PADRE PAOLINO BALDASSARRI</t>
  </si>
  <si>
    <t>A.GESSI</t>
  </si>
  <si>
    <t>CASTELLO DI ARGILE</t>
  </si>
  <si>
    <t>POLLICINO</t>
  </si>
  <si>
    <t>PACE LIBERA TUTTI</t>
  </si>
  <si>
    <t>DON BOSCO</t>
  </si>
  <si>
    <t>NIDO</t>
  </si>
  <si>
    <t>ASISLO NIDO</t>
  </si>
  <si>
    <t>GALLIERA</t>
  </si>
  <si>
    <t>MATERNA PARITARIA</t>
  </si>
  <si>
    <t>PALESTRA</t>
  </si>
  <si>
    <t>PALESTRA SCUOLE MEDIE</t>
  </si>
  <si>
    <t>SCUOLA MEDIA</t>
  </si>
  <si>
    <t>SCUOLA ELEMENTARE</t>
  </si>
  <si>
    <t>THEODOLI</t>
  </si>
  <si>
    <t>ZOLA PREDOSA</t>
  </si>
  <si>
    <t>CELLINI</t>
  </si>
  <si>
    <t>RIALE</t>
  </si>
  <si>
    <t>CALAMANDREI</t>
  </si>
  <si>
    <t>PONTE RONCA</t>
  </si>
  <si>
    <t>F.FRANCIA</t>
  </si>
  <si>
    <t>NICHOLAS GREEN</t>
  </si>
  <si>
    <t>ARGELATO</t>
  </si>
  <si>
    <t>2011/2012</t>
  </si>
  <si>
    <t>G.FALCONE</t>
  </si>
  <si>
    <t>BORSELLINO</t>
  </si>
  <si>
    <t>GLI AQUILONI</t>
  </si>
  <si>
    <t>PETER PAN</t>
  </si>
  <si>
    <t>SI8</t>
  </si>
  <si>
    <t>LA COCCINELLA</t>
  </si>
  <si>
    <t>MATERNA</t>
  </si>
  <si>
    <t>IL GRILLO</t>
  </si>
  <si>
    <t>GARIBALDI</t>
  </si>
  <si>
    <t>DON FORNASINI</t>
  </si>
  <si>
    <t>LIDO</t>
  </si>
  <si>
    <t>VIGHI</t>
  </si>
  <si>
    <t>DON MILANI/CIARI</t>
  </si>
  <si>
    <t>MARCONI</t>
  </si>
  <si>
    <t>VIGNONI</t>
  </si>
  <si>
    <t>DOZZA/VIGANO'</t>
  </si>
  <si>
    <t>MORUZZI</t>
  </si>
  <si>
    <t>XXV APRILE</t>
  </si>
  <si>
    <t>ZEBRI</t>
  </si>
  <si>
    <t>N</t>
  </si>
  <si>
    <t>SCUOLA DELL'INFANZIA</t>
  </si>
  <si>
    <t>GALEATA</t>
  </si>
  <si>
    <t>FC</t>
  </si>
  <si>
    <t>2014/2015</t>
  </si>
  <si>
    <t>SALVO D'ACQUISTO</t>
  </si>
  <si>
    <t>DON GIULIO FACIBENI</t>
  </si>
  <si>
    <t>BIONDO/VASSALLO</t>
  </si>
  <si>
    <t>RODARI</t>
  </si>
  <si>
    <t>GAMBETTOLA</t>
  </si>
  <si>
    <t>IN PARTE</t>
  </si>
  <si>
    <t>PASCOLI</t>
  </si>
  <si>
    <t>AMATI</t>
  </si>
  <si>
    <t>I.NIEVO</t>
  </si>
  <si>
    <t>AQUILONE</t>
  </si>
  <si>
    <t>COLLODI</t>
  </si>
  <si>
    <t>PRIMARIA/SECONDARIA</t>
  </si>
  <si>
    <t>A.SPALLICCI</t>
  </si>
  <si>
    <t>PREMILCUORE</t>
  </si>
  <si>
    <t>SCUOLA INFANZIA BIMBI DI PREMILCUORE</t>
  </si>
  <si>
    <t>SCUOLA ELEMENTARE CAPOLUOGO RICCHI</t>
  </si>
  <si>
    <t>MERCATO SARACENO</t>
  </si>
  <si>
    <t>SCUOLA MATERNA CAPOLUOGO</t>
  </si>
  <si>
    <t>SCUOLA MATERNA MONTECASTELLO</t>
  </si>
  <si>
    <t>ZAPPI</t>
  </si>
  <si>
    <t>EMPESTIVAMENTE</t>
  </si>
  <si>
    <t>PIAVOLA</t>
  </si>
  <si>
    <t>G.D'ANNUNZIO</t>
  </si>
  <si>
    <t>TRAVERSETOLO</t>
  </si>
  <si>
    <t>PR</t>
  </si>
  <si>
    <t>2012-2016</t>
  </si>
  <si>
    <t>IL PAOLETTI</t>
  </si>
  <si>
    <t>A.MANZONI</t>
  </si>
  <si>
    <t>2014-2016</t>
  </si>
  <si>
    <t>M.MICHELI</t>
  </si>
  <si>
    <t>2014-2017</t>
  </si>
  <si>
    <t>SCUOLA DI BERCETO</t>
  </si>
  <si>
    <t>BERCETO</t>
  </si>
  <si>
    <t>SCUOLA DI GHIARE</t>
  </si>
  <si>
    <t>INFANZIA/PRIMARIA/SECONDARIA I GRADO</t>
  </si>
  <si>
    <t>VALCENO</t>
  </si>
  <si>
    <t>VARSI</t>
  </si>
  <si>
    <t>B.FERRARI</t>
  </si>
  <si>
    <t>LANGHIRANO</t>
  </si>
  <si>
    <t>E.FERMI</t>
  </si>
  <si>
    <t>G.RODARI</t>
  </si>
  <si>
    <t>P.RICCARDI</t>
  </si>
  <si>
    <t>G.MAZZINI</t>
  </si>
  <si>
    <t>SACRO CUORE</t>
  </si>
  <si>
    <t>LO SCARABOCCHIO</t>
  </si>
  <si>
    <t>CARROZZA-ROMAGNOSI</t>
  </si>
  <si>
    <t>SALSOMAGGIORE TERME</t>
  </si>
  <si>
    <t>D'ANNUNZIO</t>
  </si>
  <si>
    <t>2015/2016</t>
  </si>
  <si>
    <t>MARZAROLI</t>
  </si>
  <si>
    <t>VIGNALI</t>
  </si>
  <si>
    <t>&gt;1</t>
  </si>
  <si>
    <t>SCUOLA DELL'INFANZIA DI CALESTANO</t>
  </si>
  <si>
    <t>CALESTANO</t>
  </si>
  <si>
    <t>SCUOLA PRIMARIA DI CALESTANO</t>
  </si>
  <si>
    <t>SCUOLA SECONDARIA DI I GRADO DI CALESTANO</t>
  </si>
  <si>
    <t>NON INDICATO</t>
  </si>
  <si>
    <t>CORTEMAGGIORE</t>
  </si>
  <si>
    <t>PC</t>
  </si>
  <si>
    <t>SCUOLA ELEMENTARE DI PIEVE</t>
  </si>
  <si>
    <t>GUASTALLA</t>
  </si>
  <si>
    <t>RE</t>
  </si>
  <si>
    <t>ARCOBALENO</t>
  </si>
  <si>
    <t>SAN MARETINO</t>
  </si>
  <si>
    <t>DE AMICIS</t>
  </si>
  <si>
    <t>FERRANTE GONZAGA</t>
  </si>
  <si>
    <t>SCUOLA PRIMARIA CASOLI</t>
  </si>
  <si>
    <t>CANOSSA</t>
  </si>
  <si>
    <t>GREGORIO VII</t>
  </si>
  <si>
    <t>MATILDE DI CANOSSA</t>
  </si>
  <si>
    <t>GIGI E PUPA</t>
  </si>
  <si>
    <t>CORREGGIO</t>
  </si>
  <si>
    <t>S.FRANCESCO D'ASSISI</t>
  </si>
  <si>
    <t>A.ALLEGRI</t>
  </si>
  <si>
    <t>MADRE TERESA</t>
  </si>
  <si>
    <t>DON BORGHI</t>
  </si>
  <si>
    <t>DON ANDREOLI</t>
  </si>
  <si>
    <t>G.MARCONI</t>
  </si>
  <si>
    <t>MONGOLFIERA</t>
  </si>
  <si>
    <t>GHIDONI</t>
  </si>
  <si>
    <t>LE CORTI</t>
  </si>
  <si>
    <t>G.PASCOLI</t>
  </si>
  <si>
    <t>POVIGLIO</t>
  </si>
  <si>
    <t>PEZZANI</t>
  </si>
  <si>
    <t>ALBINEA</t>
  </si>
  <si>
    <t>ARIOSTO</t>
  </si>
  <si>
    <t>L'AQUILONE</t>
  </si>
  <si>
    <t>A.FRANK-BORZANO</t>
  </si>
  <si>
    <t>R.FUCINI</t>
  </si>
  <si>
    <t>LUZZARA</t>
  </si>
  <si>
    <t>BASSA</t>
  </si>
  <si>
    <t>FERMI</t>
  </si>
  <si>
    <t>IC</t>
  </si>
  <si>
    <t>LA FONTANELLA</t>
  </si>
  <si>
    <t>GRISANTI</t>
  </si>
  <si>
    <t>SAN GIOVANNI</t>
  </si>
  <si>
    <t>NOVELLARA</t>
  </si>
  <si>
    <t>L.ORSI</t>
  </si>
  <si>
    <t>GIRASOLE E AQUILONE</t>
  </si>
  <si>
    <t>BIRILLO</t>
  </si>
  <si>
    <t>SCUOLA COMUNALE DELL'INFANZIA</t>
  </si>
  <si>
    <t>BORETTO</t>
  </si>
  <si>
    <t>F.ALBERICI</t>
  </si>
  <si>
    <t>"NICOLIO"</t>
  </si>
  <si>
    <t>G.MARIOTTI</t>
  </si>
  <si>
    <t>MORCIANO DI ROMAGNA</t>
  </si>
  <si>
    <t>RN</t>
  </si>
  <si>
    <t>TRE LUNEDEI</t>
  </si>
  <si>
    <t>A.BROCCOLI</t>
  </si>
  <si>
    <t>PALAZZETTO SPORT PEDRIALI</t>
  </si>
  <si>
    <t>PALESTRA COMUNALE</t>
  </si>
  <si>
    <t>VIA CORRIDONI</t>
  </si>
  <si>
    <t>CATTOLICA</t>
  </si>
  <si>
    <t>PIAZZA REPUBBLICA</t>
  </si>
  <si>
    <t>VIA CAMPIGNOLA</t>
  </si>
  <si>
    <t>E.FILIPPINI</t>
  </si>
  <si>
    <t>GIOVANNI XXIII</t>
  </si>
  <si>
    <t>IN PROGRAMMA</t>
  </si>
  <si>
    <t>NON PREVISTO</t>
  </si>
  <si>
    <t>PARZIALE</t>
  </si>
  <si>
    <t>NON SOGGETTA</t>
  </si>
  <si>
    <t>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</si>
</sst>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€&quot;;[Red]\-#,##0\ &quot;€&quot;"/>
    <numFmt numFmtId="165" formatCode="#,##0.00\ &quot;€&quot;;[Red]\-#,##0.00\ &quot;€&quot;"/>
    <numFmt numFmtId="166" formatCode="&quot;€&quot;\ #,##0.00"/>
    <numFmt numFmtId="167" formatCode="[$-410]General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7" fontId="9" fillId="0" borderId="0" applyBorder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1" fillId="5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0" fillId="14" borderId="0" xfId="0" applyFill="1" applyAlignment="1">
      <alignment wrapText="1"/>
    </xf>
    <xf numFmtId="0" fontId="0" fillId="15" borderId="0" xfId="0" applyFill="1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/>
    <xf numFmtId="165" fontId="0" fillId="0" borderId="0" xfId="0" applyNumberFormat="1"/>
    <xf numFmtId="16" fontId="0" fillId="0" borderId="0" xfId="0" applyNumberFormat="1"/>
    <xf numFmtId="0" fontId="0" fillId="0" borderId="0" xfId="0" quotePrefix="1"/>
    <xf numFmtId="0" fontId="0" fillId="0" borderId="0" xfId="0" quotePrefix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/>
    <xf numFmtId="0" fontId="0" fillId="16" borderId="0" xfId="0" applyFill="1" applyAlignment="1">
      <alignment wrapText="1"/>
    </xf>
    <xf numFmtId="0" fontId="0" fillId="16" borderId="0" xfId="0" applyFill="1"/>
    <xf numFmtId="0" fontId="0" fillId="16" borderId="0" xfId="0" applyFill="1" applyAlignment="1">
      <alignment vertical="top"/>
    </xf>
    <xf numFmtId="0" fontId="0" fillId="0" borderId="0" xfId="0" applyNumberFormat="1"/>
    <xf numFmtId="49" fontId="0" fillId="2" borderId="0" xfId="0" applyNumberFormat="1" applyFill="1" applyAlignment="1">
      <alignment wrapText="1"/>
    </xf>
    <xf numFmtId="49" fontId="0" fillId="2" borderId="0" xfId="0" applyNumberFormat="1" applyFill="1"/>
    <xf numFmtId="1" fontId="0" fillId="2" borderId="0" xfId="0" applyNumberFormat="1" applyFill="1"/>
    <xf numFmtId="1" fontId="0" fillId="2" borderId="0" xfId="0" applyNumberFormat="1" applyFill="1" applyAlignment="1">
      <alignment horizontal="center" wrapText="1"/>
    </xf>
    <xf numFmtId="1" fontId="0" fillId="2" borderId="0" xfId="0" applyNumberFormat="1" applyFill="1" applyAlignment="1">
      <alignment wrapText="1"/>
    </xf>
    <xf numFmtId="0" fontId="0" fillId="2" borderId="0" xfId="0" applyNumberFormat="1" applyFill="1" applyAlignment="1">
      <alignment wrapText="1"/>
    </xf>
    <xf numFmtId="49" fontId="0" fillId="2" borderId="0" xfId="0" applyNumberFormat="1" applyFill="1" applyAlignment="1">
      <alignment horizontal="center" wrapText="1"/>
    </xf>
    <xf numFmtId="49" fontId="0" fillId="3" borderId="0" xfId="0" applyNumberFormat="1" applyFill="1" applyAlignment="1">
      <alignment wrapText="1"/>
    </xf>
    <xf numFmtId="0" fontId="0" fillId="3" borderId="0" xfId="0" applyNumberFormat="1" applyFill="1" applyAlignment="1">
      <alignment wrapText="1"/>
    </xf>
    <xf numFmtId="49" fontId="0" fillId="4" borderId="0" xfId="0" applyNumberFormat="1" applyFill="1" applyAlignment="1">
      <alignment wrapText="1"/>
    </xf>
    <xf numFmtId="0" fontId="0" fillId="4" borderId="0" xfId="0" applyNumberFormat="1" applyFill="1" applyAlignment="1">
      <alignment wrapText="1"/>
    </xf>
    <xf numFmtId="49" fontId="1" fillId="5" borderId="0" xfId="0" applyNumberFormat="1" applyFont="1" applyFill="1" applyAlignment="1">
      <alignment wrapText="1"/>
    </xf>
    <xf numFmtId="49" fontId="0" fillId="6" borderId="0" xfId="0" applyNumberFormat="1" applyFill="1" applyAlignment="1">
      <alignment wrapText="1"/>
    </xf>
    <xf numFmtId="0" fontId="0" fillId="6" borderId="0" xfId="0" applyNumberFormat="1" applyFill="1" applyAlignment="1">
      <alignment wrapText="1"/>
    </xf>
    <xf numFmtId="49" fontId="0" fillId="7" borderId="0" xfId="0" applyNumberFormat="1" applyFill="1" applyAlignment="1">
      <alignment wrapText="1"/>
    </xf>
    <xf numFmtId="49" fontId="0" fillId="8" borderId="0" xfId="0" applyNumberFormat="1" applyFill="1" applyAlignment="1">
      <alignment wrapText="1"/>
    </xf>
    <xf numFmtId="49" fontId="0" fillId="9" borderId="0" xfId="0" applyNumberFormat="1" applyFill="1" applyAlignment="1">
      <alignment wrapText="1"/>
    </xf>
    <xf numFmtId="0" fontId="0" fillId="9" borderId="0" xfId="0" applyNumberFormat="1" applyFill="1" applyAlignment="1">
      <alignment wrapText="1"/>
    </xf>
    <xf numFmtId="49" fontId="0" fillId="10" borderId="0" xfId="0" applyNumberFormat="1" applyFill="1" applyAlignment="1">
      <alignment wrapText="1"/>
    </xf>
    <xf numFmtId="49" fontId="0" fillId="12" borderId="0" xfId="0" applyNumberFormat="1" applyFill="1" applyAlignment="1">
      <alignment wrapText="1"/>
    </xf>
    <xf numFmtId="49" fontId="0" fillId="13" borderId="0" xfId="0" applyNumberFormat="1" applyFill="1" applyAlignment="1">
      <alignment wrapText="1"/>
    </xf>
    <xf numFmtId="49" fontId="0" fillId="14" borderId="0" xfId="0" applyNumberFormat="1" applyFill="1" applyAlignment="1">
      <alignment wrapText="1"/>
    </xf>
    <xf numFmtId="49" fontId="0" fillId="11" borderId="0" xfId="0" applyNumberFormat="1" applyFill="1" applyAlignment="1">
      <alignment wrapText="1"/>
    </xf>
    <xf numFmtId="4" fontId="0" fillId="11" borderId="0" xfId="0" applyNumberFormat="1" applyFill="1" applyAlignment="1">
      <alignment wrapText="1"/>
    </xf>
    <xf numFmtId="49" fontId="0" fillId="15" borderId="0" xfId="0" applyNumberFormat="1" applyFill="1" applyAlignment="1">
      <alignment wrapText="1"/>
    </xf>
    <xf numFmtId="4" fontId="0" fillId="0" borderId="0" xfId="0" applyNumberFormat="1"/>
    <xf numFmtId="10" fontId="0" fillId="0" borderId="0" xfId="0" applyNumberFormat="1"/>
    <xf numFmtId="166" fontId="0" fillId="0" borderId="0" xfId="0" applyNumberFormat="1"/>
    <xf numFmtId="0" fontId="0" fillId="2" borderId="0" xfId="0" applyFill="1" applyAlignment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10" fontId="0" fillId="0" borderId="0" xfId="0" applyNumberFormat="1" applyFont="1"/>
    <xf numFmtId="164" fontId="0" fillId="0" borderId="0" xfId="0" applyNumberFormat="1" applyFont="1"/>
    <xf numFmtId="166" fontId="0" fillId="0" borderId="0" xfId="0" applyNumberFormat="1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16" fontId="0" fillId="0" borderId="0" xfId="0" applyNumberFormat="1" applyFont="1"/>
    <xf numFmtId="0" fontId="0" fillId="0" borderId="0" xfId="0" quotePrefix="1" applyFont="1"/>
    <xf numFmtId="165" fontId="0" fillId="0" borderId="0" xfId="0" applyNumberFormat="1" applyFont="1"/>
    <xf numFmtId="0" fontId="0" fillId="0" borderId="0" xfId="0" applyFont="1" applyAlignment="1">
      <alignment horizontal="right"/>
    </xf>
    <xf numFmtId="0" fontId="0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167" fontId="8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46"/>
  <sheetViews>
    <sheetView topLeftCell="A27" workbookViewId="0">
      <selection activeCell="F53" sqref="F53"/>
    </sheetView>
  </sheetViews>
  <sheetFormatPr defaultRowHeight="15" x14ac:dyDescent="0.25"/>
  <sheetData>
    <row r="1" spans="1:56" x14ac:dyDescent="0.25">
      <c r="G1">
        <v>2018</v>
      </c>
    </row>
    <row r="2" spans="1:56" ht="120" x14ac:dyDescent="0.25">
      <c r="A2" s="33">
        <f ca="1">2:46</f>
        <v>0</v>
      </c>
      <c r="B2" s="34" t="s">
        <v>40</v>
      </c>
      <c r="C2" s="35" t="s">
        <v>41</v>
      </c>
      <c r="D2" s="35" t="s">
        <v>0</v>
      </c>
      <c r="E2" s="35" t="s">
        <v>1</v>
      </c>
      <c r="F2" s="36" t="s">
        <v>837</v>
      </c>
      <c r="G2" s="37" t="s">
        <v>838</v>
      </c>
      <c r="H2" s="38" t="s">
        <v>839</v>
      </c>
      <c r="I2" s="39" t="s">
        <v>840</v>
      </c>
      <c r="J2" s="40" t="s">
        <v>821</v>
      </c>
      <c r="K2" s="40" t="s">
        <v>822</v>
      </c>
      <c r="L2" s="41" t="s">
        <v>4</v>
      </c>
      <c r="M2" s="42" t="s">
        <v>841</v>
      </c>
      <c r="N2" s="42" t="s">
        <v>5</v>
      </c>
      <c r="O2" s="43" t="s">
        <v>6</v>
      </c>
      <c r="P2" s="44" t="s">
        <v>7</v>
      </c>
      <c r="Q2" s="44" t="s">
        <v>42</v>
      </c>
      <c r="R2" s="43" t="s">
        <v>831</v>
      </c>
      <c r="S2" s="43" t="s">
        <v>832</v>
      </c>
      <c r="T2" s="45" t="s">
        <v>2</v>
      </c>
      <c r="U2" s="45" t="s">
        <v>3</v>
      </c>
      <c r="V2" s="46" t="s">
        <v>43</v>
      </c>
      <c r="W2" s="47" t="s">
        <v>8</v>
      </c>
      <c r="X2" s="46" t="s">
        <v>44</v>
      </c>
      <c r="Y2" s="47" t="s">
        <v>9</v>
      </c>
      <c r="Z2" s="48" t="s">
        <v>10</v>
      </c>
      <c r="AA2" s="48" t="s">
        <v>11</v>
      </c>
      <c r="AB2" s="48" t="s">
        <v>12</v>
      </c>
      <c r="AC2" s="49" t="s">
        <v>13</v>
      </c>
      <c r="AD2" s="49" t="s">
        <v>14</v>
      </c>
      <c r="AE2" s="49" t="s">
        <v>15</v>
      </c>
      <c r="AF2" s="50" t="s">
        <v>16</v>
      </c>
      <c r="AG2" s="51" t="s">
        <v>17</v>
      </c>
      <c r="AH2" s="52" t="s">
        <v>18</v>
      </c>
      <c r="AI2" s="52" t="s">
        <v>19</v>
      </c>
      <c r="AJ2" s="53" t="s">
        <v>20</v>
      </c>
      <c r="AK2" s="53" t="s">
        <v>21</v>
      </c>
      <c r="AL2" s="54" t="s">
        <v>22</v>
      </c>
      <c r="AM2" s="54" t="s">
        <v>23</v>
      </c>
      <c r="AN2" s="54" t="s">
        <v>24</v>
      </c>
      <c r="AO2" s="54" t="s">
        <v>25</v>
      </c>
      <c r="AP2" s="54" t="s">
        <v>26</v>
      </c>
      <c r="AQ2" s="54" t="s">
        <v>27</v>
      </c>
      <c r="AR2" s="54" t="s">
        <v>28</v>
      </c>
      <c r="AS2" s="54" t="s">
        <v>29</v>
      </c>
      <c r="AT2" s="55" t="s">
        <v>30</v>
      </c>
      <c r="AU2" s="56" t="s">
        <v>31</v>
      </c>
      <c r="AV2" s="56" t="s">
        <v>833</v>
      </c>
      <c r="AW2" s="56" t="s">
        <v>32</v>
      </c>
      <c r="AX2" s="56" t="s">
        <v>835</v>
      </c>
      <c r="AY2" s="56" t="s">
        <v>842</v>
      </c>
      <c r="AZ2" s="57" t="s">
        <v>34</v>
      </c>
      <c r="BA2" s="56" t="s">
        <v>843</v>
      </c>
      <c r="BB2" s="57" t="s">
        <v>36</v>
      </c>
      <c r="BC2" s="58" t="s">
        <v>37</v>
      </c>
      <c r="BD2" s="17" t="s">
        <v>38</v>
      </c>
    </row>
    <row r="3" spans="1:56" x14ac:dyDescent="0.25">
      <c r="A3">
        <v>1</v>
      </c>
      <c r="B3" t="s">
        <v>893</v>
      </c>
      <c r="C3" t="s">
        <v>894</v>
      </c>
      <c r="D3" t="s">
        <v>895</v>
      </c>
      <c r="E3" t="s">
        <v>896</v>
      </c>
      <c r="F3">
        <v>201</v>
      </c>
      <c r="G3">
        <v>22</v>
      </c>
      <c r="H3">
        <v>7</v>
      </c>
      <c r="I3">
        <v>2003</v>
      </c>
      <c r="L3" t="s">
        <v>850</v>
      </c>
      <c r="O3" t="s">
        <v>850</v>
      </c>
      <c r="T3" t="s">
        <v>819</v>
      </c>
      <c r="V3" t="s">
        <v>819</v>
      </c>
      <c r="W3">
        <v>2005</v>
      </c>
      <c r="X3" t="s">
        <v>850</v>
      </c>
      <c r="Z3" t="s">
        <v>850</v>
      </c>
      <c r="AA3" t="s">
        <v>850</v>
      </c>
      <c r="AB3" t="s">
        <v>850</v>
      </c>
      <c r="AE3" t="s">
        <v>850</v>
      </c>
      <c r="AH3" t="s">
        <v>819</v>
      </c>
      <c r="AI3" t="s">
        <v>851</v>
      </c>
      <c r="AJ3" t="s">
        <v>850</v>
      </c>
      <c r="AL3" t="s">
        <v>819</v>
      </c>
      <c r="AT3" t="s">
        <v>819</v>
      </c>
      <c r="AU3" t="s">
        <v>819</v>
      </c>
      <c r="AV3" t="s">
        <v>855</v>
      </c>
      <c r="AW3" t="s">
        <v>850</v>
      </c>
      <c r="AY3" t="s">
        <v>819</v>
      </c>
      <c r="AZ3" s="59">
        <v>60000</v>
      </c>
      <c r="BB3" s="59"/>
      <c r="BC3" t="s">
        <v>819</v>
      </c>
    </row>
    <row r="4" spans="1:56" x14ac:dyDescent="0.25">
      <c r="A4">
        <v>2</v>
      </c>
      <c r="B4" t="s">
        <v>844</v>
      </c>
      <c r="C4" t="s">
        <v>897</v>
      </c>
      <c r="D4" t="s">
        <v>895</v>
      </c>
      <c r="E4" t="s">
        <v>896</v>
      </c>
      <c r="F4">
        <v>76</v>
      </c>
      <c r="G4">
        <v>12</v>
      </c>
      <c r="H4">
        <v>4</v>
      </c>
      <c r="I4">
        <v>1971</v>
      </c>
      <c r="L4" t="s">
        <v>850</v>
      </c>
      <c r="O4" t="s">
        <v>850</v>
      </c>
      <c r="T4" t="s">
        <v>819</v>
      </c>
      <c r="V4" t="s">
        <v>850</v>
      </c>
      <c r="X4" t="s">
        <v>850</v>
      </c>
      <c r="Z4" t="s">
        <v>850</v>
      </c>
      <c r="AA4" t="s">
        <v>850</v>
      </c>
      <c r="AB4" t="s">
        <v>850</v>
      </c>
      <c r="AE4" t="s">
        <v>850</v>
      </c>
      <c r="AF4" t="s">
        <v>850</v>
      </c>
      <c r="AH4" t="s">
        <v>819</v>
      </c>
      <c r="AI4" t="s">
        <v>851</v>
      </c>
      <c r="AJ4" t="s">
        <v>819</v>
      </c>
      <c r="AK4" t="s">
        <v>882</v>
      </c>
      <c r="AL4" t="s">
        <v>850</v>
      </c>
      <c r="AM4" t="s">
        <v>819</v>
      </c>
      <c r="AN4" t="s">
        <v>819</v>
      </c>
      <c r="AO4" t="s">
        <v>819</v>
      </c>
      <c r="AP4" t="s">
        <v>819</v>
      </c>
      <c r="AQ4" t="s">
        <v>819</v>
      </c>
      <c r="AR4" t="s">
        <v>819</v>
      </c>
      <c r="AT4" t="s">
        <v>819</v>
      </c>
      <c r="AU4" t="s">
        <v>819</v>
      </c>
      <c r="AV4" t="s">
        <v>855</v>
      </c>
      <c r="AW4" t="s">
        <v>819</v>
      </c>
      <c r="AX4" t="s">
        <v>850</v>
      </c>
      <c r="AY4" t="s">
        <v>819</v>
      </c>
      <c r="AZ4" s="59">
        <v>15000</v>
      </c>
      <c r="BB4" s="59"/>
      <c r="BC4" t="s">
        <v>819</v>
      </c>
    </row>
    <row r="5" spans="1:56" x14ac:dyDescent="0.25">
      <c r="A5">
        <v>3</v>
      </c>
      <c r="B5" t="s">
        <v>857</v>
      </c>
      <c r="C5" t="s">
        <v>898</v>
      </c>
      <c r="D5" t="s">
        <v>895</v>
      </c>
      <c r="E5" t="s">
        <v>896</v>
      </c>
      <c r="F5">
        <v>244</v>
      </c>
      <c r="G5">
        <v>22</v>
      </c>
      <c r="H5">
        <v>4</v>
      </c>
      <c r="I5">
        <v>1910</v>
      </c>
      <c r="L5" t="s">
        <v>850</v>
      </c>
      <c r="O5" t="s">
        <v>819</v>
      </c>
      <c r="P5">
        <v>2006</v>
      </c>
      <c r="T5" t="s">
        <v>819</v>
      </c>
      <c r="V5" t="s">
        <v>819</v>
      </c>
      <c r="W5">
        <v>2008</v>
      </c>
      <c r="X5" t="s">
        <v>850</v>
      </c>
      <c r="Z5" t="s">
        <v>850</v>
      </c>
      <c r="AA5" t="s">
        <v>850</v>
      </c>
      <c r="AB5" t="s">
        <v>850</v>
      </c>
      <c r="AE5" t="s">
        <v>850</v>
      </c>
      <c r="AH5" t="s">
        <v>819</v>
      </c>
      <c r="AI5" t="s">
        <v>851</v>
      </c>
      <c r="AJ5" t="s">
        <v>850</v>
      </c>
      <c r="AL5" t="s">
        <v>819</v>
      </c>
      <c r="AT5" t="s">
        <v>819</v>
      </c>
      <c r="AU5" t="s">
        <v>819</v>
      </c>
      <c r="AV5" t="s">
        <v>855</v>
      </c>
      <c r="AW5" t="s">
        <v>819</v>
      </c>
      <c r="AX5" t="s">
        <v>850</v>
      </c>
      <c r="AY5" t="s">
        <v>819</v>
      </c>
      <c r="AZ5" s="59">
        <v>28000</v>
      </c>
      <c r="BB5" s="59"/>
      <c r="BC5" t="s">
        <v>819</v>
      </c>
    </row>
    <row r="6" spans="1:56" x14ac:dyDescent="0.25">
      <c r="A6">
        <v>4</v>
      </c>
      <c r="B6" t="s">
        <v>899</v>
      </c>
      <c r="C6" t="s">
        <v>900</v>
      </c>
      <c r="D6" t="s">
        <v>895</v>
      </c>
      <c r="E6" t="s">
        <v>896</v>
      </c>
      <c r="F6">
        <v>408</v>
      </c>
      <c r="G6">
        <v>44</v>
      </c>
      <c r="H6">
        <v>18</v>
      </c>
      <c r="I6">
        <v>1972</v>
      </c>
      <c r="L6" t="s">
        <v>850</v>
      </c>
      <c r="O6" t="s">
        <v>850</v>
      </c>
      <c r="T6" t="s">
        <v>819</v>
      </c>
      <c r="V6" t="s">
        <v>850</v>
      </c>
      <c r="X6" t="s">
        <v>850</v>
      </c>
      <c r="Z6" t="s">
        <v>850</v>
      </c>
      <c r="AA6" t="s">
        <v>850</v>
      </c>
      <c r="AB6" t="s">
        <v>850</v>
      </c>
      <c r="AE6" t="s">
        <v>850</v>
      </c>
      <c r="AF6" t="s">
        <v>850</v>
      </c>
      <c r="AH6" t="s">
        <v>819</v>
      </c>
      <c r="AI6" t="s">
        <v>851</v>
      </c>
      <c r="AJ6" t="s">
        <v>819</v>
      </c>
      <c r="AK6" t="s">
        <v>882</v>
      </c>
      <c r="AL6" t="s">
        <v>819</v>
      </c>
      <c r="AT6" t="s">
        <v>819</v>
      </c>
      <c r="AU6" t="s">
        <v>819</v>
      </c>
      <c r="AV6" t="s">
        <v>855</v>
      </c>
      <c r="AW6" t="s">
        <v>819</v>
      </c>
      <c r="AX6" t="s">
        <v>850</v>
      </c>
      <c r="AY6" t="s">
        <v>819</v>
      </c>
      <c r="AZ6" s="59">
        <v>215000</v>
      </c>
      <c r="BB6" s="59"/>
      <c r="BC6" t="s">
        <v>819</v>
      </c>
    </row>
    <row r="7" spans="1:56" x14ac:dyDescent="0.25">
      <c r="A7">
        <v>5</v>
      </c>
      <c r="B7" t="s">
        <v>844</v>
      </c>
      <c r="C7" t="s">
        <v>901</v>
      </c>
      <c r="D7" t="s">
        <v>895</v>
      </c>
      <c r="E7" t="s">
        <v>896</v>
      </c>
      <c r="F7">
        <v>74</v>
      </c>
      <c r="G7">
        <v>9</v>
      </c>
      <c r="H7">
        <v>5</v>
      </c>
      <c r="I7">
        <v>1973</v>
      </c>
      <c r="L7" t="s">
        <v>850</v>
      </c>
      <c r="O7" t="s">
        <v>850</v>
      </c>
      <c r="T7" t="s">
        <v>819</v>
      </c>
      <c r="V7" t="s">
        <v>850</v>
      </c>
      <c r="X7" t="s">
        <v>850</v>
      </c>
      <c r="Z7" t="s">
        <v>850</v>
      </c>
      <c r="AA7" t="s">
        <v>850</v>
      </c>
      <c r="AB7" t="s">
        <v>850</v>
      </c>
      <c r="AE7" t="s">
        <v>850</v>
      </c>
      <c r="AF7" t="s">
        <v>850</v>
      </c>
      <c r="AH7" t="s">
        <v>819</v>
      </c>
      <c r="AI7" t="s">
        <v>851</v>
      </c>
      <c r="AJ7" t="s">
        <v>819</v>
      </c>
      <c r="AK7" t="s">
        <v>882</v>
      </c>
      <c r="AL7" t="s">
        <v>850</v>
      </c>
      <c r="AM7" t="s">
        <v>819</v>
      </c>
      <c r="AN7" t="s">
        <v>819</v>
      </c>
      <c r="AP7" t="s">
        <v>819</v>
      </c>
      <c r="AQ7" t="s">
        <v>819</v>
      </c>
      <c r="AR7" t="s">
        <v>819</v>
      </c>
      <c r="AT7" t="s">
        <v>819</v>
      </c>
      <c r="AU7" t="s">
        <v>819</v>
      </c>
      <c r="AV7" t="s">
        <v>855</v>
      </c>
      <c r="AW7" t="s">
        <v>819</v>
      </c>
      <c r="AX7" t="s">
        <v>850</v>
      </c>
      <c r="AY7" t="s">
        <v>819</v>
      </c>
      <c r="AZ7" s="59">
        <v>60000</v>
      </c>
      <c r="BB7" s="59"/>
      <c r="BC7" t="s">
        <v>819</v>
      </c>
    </row>
    <row r="8" spans="1:56" x14ac:dyDescent="0.25">
      <c r="A8">
        <v>6</v>
      </c>
      <c r="B8" t="s">
        <v>844</v>
      </c>
      <c r="C8" t="s">
        <v>902</v>
      </c>
      <c r="D8" t="s">
        <v>895</v>
      </c>
      <c r="E8" t="s">
        <v>896</v>
      </c>
      <c r="F8">
        <v>119</v>
      </c>
      <c r="G8">
        <v>13</v>
      </c>
      <c r="H8">
        <v>6</v>
      </c>
      <c r="I8">
        <v>1970</v>
      </c>
      <c r="L8" t="s">
        <v>850</v>
      </c>
      <c r="O8" t="s">
        <v>850</v>
      </c>
      <c r="T8" t="s">
        <v>819</v>
      </c>
      <c r="V8" t="s">
        <v>850</v>
      </c>
      <c r="X8" t="s">
        <v>850</v>
      </c>
      <c r="Z8" t="s">
        <v>850</v>
      </c>
      <c r="AA8" t="s">
        <v>850</v>
      </c>
      <c r="AB8" t="s">
        <v>850</v>
      </c>
      <c r="AE8" t="s">
        <v>850</v>
      </c>
      <c r="AF8" t="s">
        <v>850</v>
      </c>
      <c r="AH8" t="s">
        <v>819</v>
      </c>
      <c r="AI8" t="s">
        <v>851</v>
      </c>
      <c r="AJ8" t="s">
        <v>819</v>
      </c>
      <c r="AK8" t="s">
        <v>882</v>
      </c>
      <c r="AL8" t="s">
        <v>819</v>
      </c>
      <c r="AT8" t="s">
        <v>819</v>
      </c>
      <c r="AU8" t="s">
        <v>819</v>
      </c>
      <c r="AV8" t="s">
        <v>855</v>
      </c>
      <c r="AW8" t="s">
        <v>819</v>
      </c>
      <c r="AX8" t="s">
        <v>850</v>
      </c>
      <c r="AY8" t="s">
        <v>819</v>
      </c>
      <c r="AZ8" s="59">
        <v>15000</v>
      </c>
      <c r="BB8" s="59"/>
      <c r="BC8" t="s">
        <v>819</v>
      </c>
    </row>
    <row r="9" spans="1:56" x14ac:dyDescent="0.25">
      <c r="A9">
        <v>7</v>
      </c>
      <c r="B9" t="s">
        <v>899</v>
      </c>
      <c r="C9" t="s">
        <v>900</v>
      </c>
      <c r="D9" t="s">
        <v>895</v>
      </c>
      <c r="E9" t="s">
        <v>896</v>
      </c>
      <c r="F9">
        <v>408</v>
      </c>
      <c r="G9">
        <v>44</v>
      </c>
      <c r="H9">
        <v>18</v>
      </c>
      <c r="I9">
        <v>1972</v>
      </c>
      <c r="L9" t="s">
        <v>850</v>
      </c>
      <c r="O9" t="s">
        <v>850</v>
      </c>
      <c r="T9" t="s">
        <v>819</v>
      </c>
      <c r="V9" t="s">
        <v>850</v>
      </c>
      <c r="X9" t="s">
        <v>850</v>
      </c>
      <c r="Z9" t="s">
        <v>850</v>
      </c>
      <c r="AA9" t="s">
        <v>850</v>
      </c>
      <c r="AB9" t="s">
        <v>850</v>
      </c>
      <c r="AE9" t="s">
        <v>850</v>
      </c>
      <c r="AF9" t="s">
        <v>850</v>
      </c>
      <c r="AH9" t="s">
        <v>819</v>
      </c>
      <c r="AI9" t="s">
        <v>851</v>
      </c>
      <c r="AJ9" t="s">
        <v>819</v>
      </c>
      <c r="AK9" t="s">
        <v>882</v>
      </c>
      <c r="AL9" t="s">
        <v>819</v>
      </c>
      <c r="AT9" t="s">
        <v>819</v>
      </c>
      <c r="AU9" t="s">
        <v>819</v>
      </c>
      <c r="AV9" t="s">
        <v>855</v>
      </c>
      <c r="AW9" t="s">
        <v>819</v>
      </c>
      <c r="AX9" t="s">
        <v>850</v>
      </c>
      <c r="AY9" t="s">
        <v>819</v>
      </c>
      <c r="AZ9" s="59">
        <v>215000</v>
      </c>
      <c r="BB9" s="59"/>
      <c r="BC9" t="s">
        <v>819</v>
      </c>
    </row>
    <row r="10" spans="1:56" x14ac:dyDescent="0.25">
      <c r="A10">
        <v>8</v>
      </c>
      <c r="B10" t="s">
        <v>844</v>
      </c>
      <c r="C10" t="s">
        <v>901</v>
      </c>
      <c r="D10" t="s">
        <v>895</v>
      </c>
      <c r="E10" t="s">
        <v>896</v>
      </c>
      <c r="F10">
        <v>74</v>
      </c>
      <c r="G10">
        <v>9</v>
      </c>
      <c r="H10">
        <v>5</v>
      </c>
      <c r="I10">
        <v>1973</v>
      </c>
      <c r="L10" t="s">
        <v>850</v>
      </c>
      <c r="O10" t="s">
        <v>850</v>
      </c>
      <c r="T10" t="s">
        <v>819</v>
      </c>
      <c r="V10" t="s">
        <v>850</v>
      </c>
      <c r="X10" t="s">
        <v>850</v>
      </c>
      <c r="Z10" t="s">
        <v>850</v>
      </c>
      <c r="AA10" t="s">
        <v>850</v>
      </c>
      <c r="AB10" t="s">
        <v>850</v>
      </c>
      <c r="AE10" t="s">
        <v>850</v>
      </c>
      <c r="AF10" t="s">
        <v>850</v>
      </c>
      <c r="AH10" t="s">
        <v>819</v>
      </c>
      <c r="AI10" t="s">
        <v>851</v>
      </c>
      <c r="AJ10" t="s">
        <v>819</v>
      </c>
      <c r="AK10" t="s">
        <v>882</v>
      </c>
      <c r="AL10" t="s">
        <v>850</v>
      </c>
      <c r="AM10" t="s">
        <v>819</v>
      </c>
      <c r="AN10" t="s">
        <v>819</v>
      </c>
      <c r="AP10" t="s">
        <v>819</v>
      </c>
      <c r="AQ10" t="s">
        <v>819</v>
      </c>
      <c r="AR10" t="s">
        <v>819</v>
      </c>
      <c r="AT10" t="s">
        <v>819</v>
      </c>
      <c r="AU10" t="s">
        <v>819</v>
      </c>
      <c r="AV10" t="s">
        <v>855</v>
      </c>
      <c r="AW10" t="s">
        <v>819</v>
      </c>
      <c r="AX10" t="s">
        <v>850</v>
      </c>
      <c r="AY10" t="s">
        <v>819</v>
      </c>
      <c r="AZ10" s="59">
        <v>60000</v>
      </c>
      <c r="BB10" s="59"/>
      <c r="BC10" t="s">
        <v>819</v>
      </c>
    </row>
    <row r="11" spans="1:56" x14ac:dyDescent="0.25">
      <c r="A11">
        <v>9</v>
      </c>
      <c r="B11" t="s">
        <v>844</v>
      </c>
      <c r="C11" t="s">
        <v>903</v>
      </c>
      <c r="D11" t="s">
        <v>904</v>
      </c>
      <c r="E11" t="s">
        <v>896</v>
      </c>
      <c r="O11" t="s">
        <v>819</v>
      </c>
      <c r="X11" t="s">
        <v>850</v>
      </c>
      <c r="AZ11" s="59"/>
      <c r="BB11" s="59"/>
    </row>
    <row r="12" spans="1:56" x14ac:dyDescent="0.25">
      <c r="A12">
        <v>10</v>
      </c>
      <c r="B12" t="s">
        <v>861</v>
      </c>
      <c r="C12" t="s">
        <v>905</v>
      </c>
      <c r="D12" t="s">
        <v>904</v>
      </c>
      <c r="E12" t="s">
        <v>896</v>
      </c>
      <c r="O12" t="s">
        <v>819</v>
      </c>
      <c r="X12" t="s">
        <v>850</v>
      </c>
      <c r="AZ12" s="59"/>
      <c r="BB12" s="59"/>
    </row>
    <row r="13" spans="1:56" x14ac:dyDescent="0.25">
      <c r="A13">
        <v>11</v>
      </c>
      <c r="B13" t="s">
        <v>899</v>
      </c>
      <c r="C13" t="s">
        <v>906</v>
      </c>
      <c r="D13" t="s">
        <v>907</v>
      </c>
      <c r="E13" t="s">
        <v>896</v>
      </c>
      <c r="I13">
        <v>1976</v>
      </c>
      <c r="O13" t="s">
        <v>850</v>
      </c>
      <c r="T13" t="s">
        <v>819</v>
      </c>
      <c r="V13" t="s">
        <v>850</v>
      </c>
      <c r="X13" t="s">
        <v>850</v>
      </c>
      <c r="AF13" t="s">
        <v>850</v>
      </c>
      <c r="AH13" t="s">
        <v>819</v>
      </c>
      <c r="AJ13" t="s">
        <v>850</v>
      </c>
      <c r="AL13" t="s">
        <v>819</v>
      </c>
      <c r="AT13" t="s">
        <v>850</v>
      </c>
      <c r="AZ13" s="59"/>
      <c r="BB13" s="59"/>
    </row>
    <row r="14" spans="1:56" x14ac:dyDescent="0.25">
      <c r="A14">
        <v>12</v>
      </c>
      <c r="B14" t="s">
        <v>844</v>
      </c>
      <c r="C14" t="s">
        <v>908</v>
      </c>
      <c r="D14" t="s">
        <v>907</v>
      </c>
      <c r="E14" t="s">
        <v>896</v>
      </c>
      <c r="I14">
        <v>1991</v>
      </c>
      <c r="T14" t="s">
        <v>819</v>
      </c>
      <c r="V14" t="s">
        <v>850</v>
      </c>
      <c r="X14" t="s">
        <v>850</v>
      </c>
      <c r="AF14" t="s">
        <v>850</v>
      </c>
      <c r="AH14" t="s">
        <v>819</v>
      </c>
      <c r="AJ14" t="s">
        <v>850</v>
      </c>
      <c r="AL14" t="s">
        <v>819</v>
      </c>
      <c r="AT14" t="s">
        <v>819</v>
      </c>
      <c r="AZ14" s="59"/>
      <c r="BB14" s="59"/>
    </row>
    <row r="15" spans="1:56" x14ac:dyDescent="0.25">
      <c r="A15">
        <v>13</v>
      </c>
      <c r="B15" t="s">
        <v>857</v>
      </c>
      <c r="C15" t="s">
        <v>909</v>
      </c>
      <c r="D15" t="s">
        <v>907</v>
      </c>
      <c r="E15" t="s">
        <v>896</v>
      </c>
      <c r="I15">
        <v>1965</v>
      </c>
      <c r="O15" t="s">
        <v>819</v>
      </c>
      <c r="T15" t="s">
        <v>819</v>
      </c>
      <c r="V15" t="s">
        <v>850</v>
      </c>
      <c r="X15" t="s">
        <v>850</v>
      </c>
      <c r="AJ15" t="s">
        <v>850</v>
      </c>
      <c r="AL15" t="s">
        <v>819</v>
      </c>
      <c r="AT15" t="s">
        <v>850</v>
      </c>
      <c r="AZ15" s="59"/>
      <c r="BB15" s="59"/>
    </row>
    <row r="16" spans="1:56" x14ac:dyDescent="0.25">
      <c r="A16">
        <v>14</v>
      </c>
      <c r="B16" t="s">
        <v>857</v>
      </c>
      <c r="C16" t="s">
        <v>910</v>
      </c>
      <c r="D16" t="s">
        <v>907</v>
      </c>
      <c r="E16" t="s">
        <v>896</v>
      </c>
      <c r="I16">
        <v>1925</v>
      </c>
      <c r="O16" t="s">
        <v>819</v>
      </c>
      <c r="V16" t="s">
        <v>850</v>
      </c>
      <c r="X16" t="s">
        <v>850</v>
      </c>
      <c r="AJ16" t="s">
        <v>850</v>
      </c>
      <c r="AL16" t="s">
        <v>819</v>
      </c>
      <c r="AT16" t="s">
        <v>850</v>
      </c>
      <c r="AZ16" s="59"/>
      <c r="BB16" s="59"/>
    </row>
    <row r="17" spans="1:55" x14ac:dyDescent="0.25">
      <c r="A17">
        <v>15</v>
      </c>
      <c r="B17" t="s">
        <v>911</v>
      </c>
      <c r="C17" t="s">
        <v>912</v>
      </c>
      <c r="D17" t="s">
        <v>913</v>
      </c>
      <c r="E17" t="s">
        <v>896</v>
      </c>
      <c r="K17" t="s">
        <v>848</v>
      </c>
      <c r="L17" t="s">
        <v>850</v>
      </c>
      <c r="O17" t="s">
        <v>850</v>
      </c>
      <c r="T17" t="s">
        <v>819</v>
      </c>
      <c r="V17" t="s">
        <v>850</v>
      </c>
      <c r="X17" t="s">
        <v>819</v>
      </c>
      <c r="Y17">
        <v>2014</v>
      </c>
      <c r="Z17" t="s">
        <v>850</v>
      </c>
      <c r="AA17" t="s">
        <v>850</v>
      </c>
      <c r="AB17" t="s">
        <v>850</v>
      </c>
      <c r="AE17" t="s">
        <v>850</v>
      </c>
      <c r="AF17" t="s">
        <v>819</v>
      </c>
      <c r="AG17">
        <v>2014</v>
      </c>
      <c r="AH17" t="s">
        <v>819</v>
      </c>
      <c r="AI17" t="s">
        <v>851</v>
      </c>
      <c r="AJ17" t="s">
        <v>850</v>
      </c>
      <c r="AL17" t="s">
        <v>850</v>
      </c>
      <c r="AT17" t="s">
        <v>850</v>
      </c>
      <c r="AU17" t="s">
        <v>819</v>
      </c>
      <c r="AV17" t="s">
        <v>855</v>
      </c>
      <c r="AW17" t="s">
        <v>819</v>
      </c>
      <c r="AX17" t="s">
        <v>863</v>
      </c>
      <c r="AY17" t="s">
        <v>819</v>
      </c>
      <c r="AZ17" s="59">
        <v>4000</v>
      </c>
      <c r="BA17" t="s">
        <v>819</v>
      </c>
      <c r="BB17" s="59">
        <v>12000</v>
      </c>
    </row>
    <row r="18" spans="1:55" x14ac:dyDescent="0.25">
      <c r="A18">
        <v>16</v>
      </c>
      <c r="B18" t="s">
        <v>844</v>
      </c>
      <c r="C18" t="s">
        <v>914</v>
      </c>
      <c r="D18" t="s">
        <v>913</v>
      </c>
      <c r="E18" t="s">
        <v>896</v>
      </c>
      <c r="I18">
        <v>2013</v>
      </c>
      <c r="L18" t="s">
        <v>850</v>
      </c>
      <c r="O18" t="s">
        <v>850</v>
      </c>
      <c r="T18" t="s">
        <v>819</v>
      </c>
      <c r="V18" t="s">
        <v>850</v>
      </c>
      <c r="X18" t="s">
        <v>850</v>
      </c>
      <c r="Z18" t="s">
        <v>850</v>
      </c>
      <c r="AA18" t="s">
        <v>850</v>
      </c>
      <c r="AB18" t="s">
        <v>850</v>
      </c>
      <c r="AE18" t="s">
        <v>850</v>
      </c>
      <c r="AF18" t="s">
        <v>819</v>
      </c>
      <c r="AG18">
        <v>2015</v>
      </c>
      <c r="AH18" t="s">
        <v>819</v>
      </c>
      <c r="AI18" t="s">
        <v>851</v>
      </c>
      <c r="AJ18" t="s">
        <v>850</v>
      </c>
      <c r="AL18" t="s">
        <v>859</v>
      </c>
      <c r="AT18" t="s">
        <v>859</v>
      </c>
      <c r="AU18" t="s">
        <v>859</v>
      </c>
      <c r="AW18" t="s">
        <v>859</v>
      </c>
      <c r="AY18" t="s">
        <v>859</v>
      </c>
      <c r="AZ18" s="59"/>
      <c r="BB18" s="59"/>
    </row>
    <row r="19" spans="1:55" x14ac:dyDescent="0.25">
      <c r="A19">
        <v>17</v>
      </c>
      <c r="B19" t="s">
        <v>844</v>
      </c>
      <c r="C19" t="s">
        <v>914</v>
      </c>
      <c r="D19" t="s">
        <v>913</v>
      </c>
      <c r="E19" t="s">
        <v>896</v>
      </c>
      <c r="I19">
        <v>2009</v>
      </c>
      <c r="L19" t="s">
        <v>850</v>
      </c>
      <c r="O19" t="s">
        <v>850</v>
      </c>
      <c r="T19" t="s">
        <v>819</v>
      </c>
      <c r="V19" t="s">
        <v>850</v>
      </c>
      <c r="X19" t="s">
        <v>850</v>
      </c>
      <c r="Z19" t="s">
        <v>850</v>
      </c>
      <c r="AA19" t="s">
        <v>850</v>
      </c>
      <c r="AB19" t="s">
        <v>850</v>
      </c>
      <c r="AE19" t="s">
        <v>850</v>
      </c>
      <c r="AF19" t="s">
        <v>819</v>
      </c>
      <c r="AG19">
        <v>2010</v>
      </c>
      <c r="AH19" t="s">
        <v>819</v>
      </c>
      <c r="AI19" t="s">
        <v>851</v>
      </c>
      <c r="AJ19" t="s">
        <v>850</v>
      </c>
      <c r="AL19" t="s">
        <v>850</v>
      </c>
      <c r="AT19" t="s">
        <v>819</v>
      </c>
      <c r="AU19" t="s">
        <v>819</v>
      </c>
      <c r="AV19" t="s">
        <v>855</v>
      </c>
      <c r="AW19" t="s">
        <v>850</v>
      </c>
      <c r="AY19" t="s">
        <v>819</v>
      </c>
      <c r="AZ19" s="59">
        <v>4700</v>
      </c>
      <c r="BB19" s="59"/>
    </row>
    <row r="20" spans="1:55" x14ac:dyDescent="0.25">
      <c r="A20">
        <v>18</v>
      </c>
      <c r="B20" t="s">
        <v>915</v>
      </c>
      <c r="C20" t="s">
        <v>916</v>
      </c>
      <c r="D20" t="s">
        <v>913</v>
      </c>
      <c r="E20" t="s">
        <v>896</v>
      </c>
      <c r="I20">
        <v>2013</v>
      </c>
      <c r="L20" t="s">
        <v>850</v>
      </c>
      <c r="O20" t="s">
        <v>850</v>
      </c>
      <c r="T20" t="s">
        <v>819</v>
      </c>
      <c r="V20" t="s">
        <v>850</v>
      </c>
      <c r="X20" t="s">
        <v>850</v>
      </c>
      <c r="Z20" t="s">
        <v>850</v>
      </c>
      <c r="AA20" t="s">
        <v>850</v>
      </c>
      <c r="AB20" t="s">
        <v>850</v>
      </c>
      <c r="AE20" t="s">
        <v>850</v>
      </c>
      <c r="AF20" t="s">
        <v>819</v>
      </c>
      <c r="AG20">
        <v>2013</v>
      </c>
      <c r="AH20" t="s">
        <v>819</v>
      </c>
      <c r="AI20" t="s">
        <v>851</v>
      </c>
      <c r="AJ20" t="s">
        <v>850</v>
      </c>
      <c r="AL20" t="s">
        <v>819</v>
      </c>
      <c r="AT20" t="s">
        <v>819</v>
      </c>
      <c r="AU20" t="s">
        <v>819</v>
      </c>
      <c r="AV20" t="s">
        <v>855</v>
      </c>
      <c r="AW20" t="s">
        <v>850</v>
      </c>
      <c r="AY20" t="s">
        <v>819</v>
      </c>
      <c r="AZ20" s="59">
        <v>4000</v>
      </c>
      <c r="BB20" s="59"/>
    </row>
    <row r="21" spans="1:55" x14ac:dyDescent="0.25">
      <c r="A21">
        <v>19</v>
      </c>
      <c r="B21" t="s">
        <v>899</v>
      </c>
      <c r="C21" t="s">
        <v>917</v>
      </c>
      <c r="D21" t="s">
        <v>913</v>
      </c>
      <c r="E21" t="s">
        <v>896</v>
      </c>
      <c r="I21">
        <v>2012</v>
      </c>
      <c r="L21" t="s">
        <v>850</v>
      </c>
      <c r="O21" t="s">
        <v>850</v>
      </c>
      <c r="T21" t="s">
        <v>819</v>
      </c>
      <c r="V21" t="s">
        <v>850</v>
      </c>
      <c r="X21" t="s">
        <v>850</v>
      </c>
      <c r="Z21" t="s">
        <v>850</v>
      </c>
      <c r="AA21" t="s">
        <v>850</v>
      </c>
      <c r="AB21" t="s">
        <v>850</v>
      </c>
      <c r="AE21" t="s">
        <v>850</v>
      </c>
      <c r="AF21" t="s">
        <v>819</v>
      </c>
      <c r="AH21" t="s">
        <v>819</v>
      </c>
      <c r="AI21" t="s">
        <v>851</v>
      </c>
      <c r="AJ21" t="s">
        <v>850</v>
      </c>
      <c r="AL21" t="s">
        <v>819</v>
      </c>
      <c r="AT21" t="s">
        <v>819</v>
      </c>
      <c r="AU21" t="s">
        <v>819</v>
      </c>
      <c r="AV21" t="s">
        <v>855</v>
      </c>
      <c r="AW21" t="s">
        <v>819</v>
      </c>
      <c r="AX21" t="s">
        <v>855</v>
      </c>
      <c r="AY21" t="s">
        <v>859</v>
      </c>
      <c r="AZ21" s="59"/>
      <c r="BA21" t="s">
        <v>819</v>
      </c>
      <c r="BB21" s="59">
        <v>1035647</v>
      </c>
    </row>
    <row r="22" spans="1:55" x14ac:dyDescent="0.25">
      <c r="A22">
        <v>20</v>
      </c>
      <c r="B22" t="s">
        <v>857</v>
      </c>
      <c r="C22" t="s">
        <v>918</v>
      </c>
      <c r="D22" t="s">
        <v>913</v>
      </c>
      <c r="E22" t="s">
        <v>896</v>
      </c>
      <c r="I22">
        <v>1971</v>
      </c>
      <c r="L22" t="s">
        <v>850</v>
      </c>
      <c r="O22" t="s">
        <v>850</v>
      </c>
      <c r="T22" t="s">
        <v>819</v>
      </c>
      <c r="V22" t="s">
        <v>850</v>
      </c>
      <c r="X22" t="s">
        <v>850</v>
      </c>
      <c r="Z22" t="s">
        <v>850</v>
      </c>
      <c r="AA22" t="s">
        <v>850</v>
      </c>
      <c r="AB22" t="s">
        <v>850</v>
      </c>
      <c r="AE22" t="s">
        <v>850</v>
      </c>
      <c r="AF22" t="s">
        <v>819</v>
      </c>
      <c r="AG22">
        <v>2012</v>
      </c>
      <c r="AJ22" t="s">
        <v>850</v>
      </c>
      <c r="AL22" t="s">
        <v>819</v>
      </c>
      <c r="AT22" t="s">
        <v>819</v>
      </c>
      <c r="AU22" t="s">
        <v>819</v>
      </c>
      <c r="AV22" t="s">
        <v>855</v>
      </c>
      <c r="AW22" t="s">
        <v>819</v>
      </c>
      <c r="AX22" t="s">
        <v>863</v>
      </c>
      <c r="AY22" t="s">
        <v>819</v>
      </c>
      <c r="AZ22" s="59">
        <v>10243</v>
      </c>
      <c r="BB22" s="59"/>
    </row>
    <row r="23" spans="1:55" x14ac:dyDescent="0.25">
      <c r="A23">
        <v>21</v>
      </c>
      <c r="B23" t="s">
        <v>844</v>
      </c>
      <c r="C23" t="s">
        <v>919</v>
      </c>
      <c r="D23" t="s">
        <v>920</v>
      </c>
      <c r="E23" t="s">
        <v>896</v>
      </c>
      <c r="I23">
        <v>1978</v>
      </c>
      <c r="O23" t="s">
        <v>819</v>
      </c>
      <c r="V23" t="s">
        <v>850</v>
      </c>
      <c r="X23" t="s">
        <v>850</v>
      </c>
      <c r="AL23" t="s">
        <v>819</v>
      </c>
      <c r="AZ23" s="59"/>
      <c r="BB23" s="59"/>
    </row>
    <row r="24" spans="1:55" x14ac:dyDescent="0.25">
      <c r="A24">
        <v>22</v>
      </c>
      <c r="B24" t="s">
        <v>844</v>
      </c>
      <c r="C24" t="s">
        <v>921</v>
      </c>
      <c r="D24" t="s">
        <v>920</v>
      </c>
      <c r="E24" t="s">
        <v>896</v>
      </c>
      <c r="I24">
        <v>1973</v>
      </c>
      <c r="O24" t="s">
        <v>819</v>
      </c>
      <c r="V24" t="s">
        <v>819</v>
      </c>
      <c r="AH24" t="s">
        <v>819</v>
      </c>
      <c r="AL24" t="s">
        <v>819</v>
      </c>
      <c r="AZ24" s="59"/>
      <c r="BB24" s="59"/>
    </row>
    <row r="25" spans="1:55" x14ac:dyDescent="0.25">
      <c r="A25">
        <v>23</v>
      </c>
      <c r="B25" t="s">
        <v>893</v>
      </c>
      <c r="C25" t="s">
        <v>922</v>
      </c>
      <c r="D25" t="s">
        <v>920</v>
      </c>
      <c r="E25" t="s">
        <v>896</v>
      </c>
      <c r="I25">
        <v>2002</v>
      </c>
      <c r="AH25" t="s">
        <v>819</v>
      </c>
      <c r="AL25" t="s">
        <v>819</v>
      </c>
      <c r="AT25" t="s">
        <v>819</v>
      </c>
      <c r="AZ25" s="59"/>
      <c r="BB25" s="59"/>
    </row>
    <row r="26" spans="1:55" x14ac:dyDescent="0.25">
      <c r="A26">
        <v>24</v>
      </c>
      <c r="B26" t="s">
        <v>857</v>
      </c>
      <c r="C26" t="s">
        <v>923</v>
      </c>
      <c r="D26" t="s">
        <v>920</v>
      </c>
      <c r="E26" t="s">
        <v>896</v>
      </c>
      <c r="I26">
        <v>1975</v>
      </c>
      <c r="O26" t="s">
        <v>819</v>
      </c>
      <c r="V26" t="s">
        <v>819</v>
      </c>
      <c r="AH26" t="s">
        <v>819</v>
      </c>
      <c r="AL26" t="s">
        <v>819</v>
      </c>
      <c r="AT26" t="s">
        <v>819</v>
      </c>
      <c r="AZ26" s="59"/>
      <c r="BB26" s="59"/>
    </row>
    <row r="27" spans="1:55" x14ac:dyDescent="0.25">
      <c r="A27">
        <v>25</v>
      </c>
      <c r="B27" t="s">
        <v>893</v>
      </c>
      <c r="C27" t="s">
        <v>924</v>
      </c>
      <c r="D27" t="s">
        <v>920</v>
      </c>
      <c r="E27" t="s">
        <v>896</v>
      </c>
      <c r="I27">
        <v>1953</v>
      </c>
      <c r="O27" t="s">
        <v>819</v>
      </c>
      <c r="V27" t="s">
        <v>819</v>
      </c>
      <c r="AH27" t="s">
        <v>819</v>
      </c>
      <c r="AL27" t="s">
        <v>819</v>
      </c>
      <c r="AT27" t="s">
        <v>819</v>
      </c>
      <c r="AZ27" s="59"/>
      <c r="BB27" s="59"/>
    </row>
    <row r="28" spans="1:55" x14ac:dyDescent="0.25">
      <c r="A28">
        <v>26</v>
      </c>
      <c r="B28" t="s">
        <v>899</v>
      </c>
      <c r="C28" t="s">
        <v>925</v>
      </c>
      <c r="D28" t="s">
        <v>920</v>
      </c>
      <c r="E28" t="s">
        <v>896</v>
      </c>
      <c r="I28">
        <v>1974</v>
      </c>
      <c r="O28" t="s">
        <v>819</v>
      </c>
      <c r="V28" t="s">
        <v>819</v>
      </c>
      <c r="AJ28" t="s">
        <v>819</v>
      </c>
      <c r="AT28" t="s">
        <v>819</v>
      </c>
      <c r="AZ28" s="59"/>
      <c r="BB28" s="59"/>
    </row>
    <row r="29" spans="1:55" x14ac:dyDescent="0.25">
      <c r="A29">
        <v>27</v>
      </c>
      <c r="B29" t="s">
        <v>899</v>
      </c>
      <c r="C29" t="s">
        <v>926</v>
      </c>
      <c r="D29" t="s">
        <v>927</v>
      </c>
      <c r="E29" t="s">
        <v>896</v>
      </c>
      <c r="F29">
        <v>255</v>
      </c>
      <c r="I29">
        <v>1978</v>
      </c>
      <c r="L29" t="s">
        <v>859</v>
      </c>
      <c r="O29" t="s">
        <v>819</v>
      </c>
      <c r="P29" t="s">
        <v>928</v>
      </c>
      <c r="T29" t="s">
        <v>819</v>
      </c>
      <c r="V29" t="s">
        <v>850</v>
      </c>
      <c r="X29" t="s">
        <v>850</v>
      </c>
      <c r="AF29" t="s">
        <v>819</v>
      </c>
      <c r="AG29">
        <v>1979</v>
      </c>
      <c r="AH29" t="s">
        <v>819</v>
      </c>
      <c r="AI29" t="s">
        <v>851</v>
      </c>
      <c r="AJ29" t="s">
        <v>819</v>
      </c>
      <c r="AL29" t="s">
        <v>819</v>
      </c>
      <c r="AT29" t="s">
        <v>819</v>
      </c>
      <c r="AU29" t="s">
        <v>819</v>
      </c>
      <c r="AV29" t="s">
        <v>855</v>
      </c>
      <c r="AW29" t="s">
        <v>850</v>
      </c>
      <c r="AY29" t="s">
        <v>819</v>
      </c>
      <c r="AZ29" s="59">
        <v>10000</v>
      </c>
      <c r="BA29" t="s">
        <v>819</v>
      </c>
      <c r="BB29" s="59">
        <v>470000</v>
      </c>
      <c r="BC29" t="s">
        <v>819</v>
      </c>
    </row>
    <row r="30" spans="1:55" x14ac:dyDescent="0.25">
      <c r="A30">
        <v>28</v>
      </c>
      <c r="B30" t="s">
        <v>857</v>
      </c>
      <c r="C30" t="s">
        <v>929</v>
      </c>
      <c r="D30" t="s">
        <v>927</v>
      </c>
      <c r="E30" t="s">
        <v>896</v>
      </c>
      <c r="F30">
        <v>322</v>
      </c>
      <c r="I30">
        <v>1961</v>
      </c>
      <c r="L30" t="s">
        <v>859</v>
      </c>
      <c r="O30" t="s">
        <v>819</v>
      </c>
      <c r="P30" t="s">
        <v>928</v>
      </c>
      <c r="T30" t="s">
        <v>819</v>
      </c>
      <c r="V30" t="s">
        <v>850</v>
      </c>
      <c r="X30" t="s">
        <v>850</v>
      </c>
      <c r="Z30" t="s">
        <v>850</v>
      </c>
      <c r="AA30" t="s">
        <v>850</v>
      </c>
      <c r="AB30" t="s">
        <v>850</v>
      </c>
      <c r="AF30" t="s">
        <v>819</v>
      </c>
      <c r="AG30">
        <v>2011</v>
      </c>
      <c r="AH30" t="s">
        <v>819</v>
      </c>
      <c r="AI30" t="s">
        <v>851</v>
      </c>
      <c r="AJ30" t="s">
        <v>819</v>
      </c>
      <c r="AL30" t="s">
        <v>819</v>
      </c>
      <c r="AT30" t="s">
        <v>819</v>
      </c>
      <c r="AU30" t="s">
        <v>819</v>
      </c>
      <c r="AV30" t="s">
        <v>855</v>
      </c>
      <c r="AW30" t="s">
        <v>819</v>
      </c>
      <c r="AX30" t="s">
        <v>855</v>
      </c>
      <c r="AY30" t="s">
        <v>819</v>
      </c>
      <c r="AZ30" s="59">
        <v>10000</v>
      </c>
      <c r="BA30" t="s">
        <v>819</v>
      </c>
      <c r="BB30" s="59">
        <v>10000</v>
      </c>
      <c r="BC30" t="s">
        <v>819</v>
      </c>
    </row>
    <row r="31" spans="1:55" x14ac:dyDescent="0.25">
      <c r="A31">
        <v>29</v>
      </c>
      <c r="B31" t="s">
        <v>857</v>
      </c>
      <c r="C31" t="s">
        <v>930</v>
      </c>
      <c r="D31" t="s">
        <v>927</v>
      </c>
      <c r="E31" t="s">
        <v>896</v>
      </c>
      <c r="F31">
        <v>176</v>
      </c>
      <c r="I31">
        <v>1920</v>
      </c>
      <c r="L31" t="s">
        <v>859</v>
      </c>
      <c r="O31" t="s">
        <v>819</v>
      </c>
      <c r="P31" t="s">
        <v>928</v>
      </c>
      <c r="T31" t="s">
        <v>819</v>
      </c>
      <c r="V31" t="s">
        <v>819</v>
      </c>
      <c r="X31" t="s">
        <v>850</v>
      </c>
      <c r="Z31" t="s">
        <v>850</v>
      </c>
      <c r="AA31" t="s">
        <v>850</v>
      </c>
      <c r="AB31" t="s">
        <v>850</v>
      </c>
      <c r="AE31" t="s">
        <v>850</v>
      </c>
      <c r="AF31" t="s">
        <v>819</v>
      </c>
      <c r="AG31">
        <v>1980</v>
      </c>
      <c r="AH31" t="s">
        <v>819</v>
      </c>
      <c r="AI31" t="s">
        <v>851</v>
      </c>
      <c r="AJ31" t="s">
        <v>850</v>
      </c>
      <c r="AL31" t="s">
        <v>819</v>
      </c>
      <c r="AT31" t="s">
        <v>819</v>
      </c>
      <c r="AU31" t="s">
        <v>819</v>
      </c>
      <c r="AV31" t="s">
        <v>855</v>
      </c>
      <c r="AW31" t="s">
        <v>850</v>
      </c>
      <c r="AY31" t="s">
        <v>819</v>
      </c>
      <c r="AZ31" s="59">
        <v>10000</v>
      </c>
      <c r="BB31" s="59"/>
      <c r="BC31" t="s">
        <v>819</v>
      </c>
    </row>
    <row r="32" spans="1:55" x14ac:dyDescent="0.25">
      <c r="A32">
        <v>30</v>
      </c>
      <c r="B32" t="s">
        <v>844</v>
      </c>
      <c r="C32" t="s">
        <v>931</v>
      </c>
      <c r="D32" t="s">
        <v>927</v>
      </c>
      <c r="E32" t="s">
        <v>896</v>
      </c>
      <c r="F32">
        <v>126</v>
      </c>
      <c r="I32">
        <v>1972</v>
      </c>
      <c r="L32" t="s">
        <v>859</v>
      </c>
      <c r="O32" t="s">
        <v>819</v>
      </c>
      <c r="P32" t="s">
        <v>928</v>
      </c>
      <c r="T32" t="s">
        <v>819</v>
      </c>
      <c r="V32" t="s">
        <v>819</v>
      </c>
      <c r="W32">
        <v>2012</v>
      </c>
      <c r="X32" t="s">
        <v>850</v>
      </c>
      <c r="Z32" t="s">
        <v>850</v>
      </c>
      <c r="AA32" t="s">
        <v>850</v>
      </c>
      <c r="AB32" t="s">
        <v>850</v>
      </c>
      <c r="AE32" t="s">
        <v>850</v>
      </c>
      <c r="AH32" t="s">
        <v>819</v>
      </c>
      <c r="AI32" t="s">
        <v>851</v>
      </c>
      <c r="AJ32" t="s">
        <v>819</v>
      </c>
      <c r="AL32" t="s">
        <v>819</v>
      </c>
      <c r="AZ32" s="59"/>
      <c r="BB32" s="59"/>
    </row>
    <row r="33" spans="1:55" x14ac:dyDescent="0.25">
      <c r="A33">
        <v>31</v>
      </c>
      <c r="B33" t="s">
        <v>844</v>
      </c>
      <c r="C33" t="s">
        <v>932</v>
      </c>
      <c r="D33" t="s">
        <v>927</v>
      </c>
      <c r="E33" t="s">
        <v>896</v>
      </c>
      <c r="F33">
        <v>66</v>
      </c>
      <c r="G33">
        <v>3</v>
      </c>
      <c r="H33">
        <v>2</v>
      </c>
      <c r="I33">
        <v>2008</v>
      </c>
      <c r="L33" t="s">
        <v>859</v>
      </c>
      <c r="O33" t="s">
        <v>850</v>
      </c>
      <c r="V33" t="s">
        <v>850</v>
      </c>
      <c r="W33" t="s">
        <v>850</v>
      </c>
      <c r="X33" t="s">
        <v>819</v>
      </c>
      <c r="Y33">
        <v>2012</v>
      </c>
      <c r="Z33" t="s">
        <v>850</v>
      </c>
      <c r="AA33" t="s">
        <v>850</v>
      </c>
      <c r="AB33" t="s">
        <v>850</v>
      </c>
      <c r="AE33" t="s">
        <v>850</v>
      </c>
      <c r="AF33" t="s">
        <v>819</v>
      </c>
      <c r="AG33">
        <v>2009</v>
      </c>
      <c r="AH33" t="s">
        <v>819</v>
      </c>
      <c r="AI33" t="s">
        <v>851</v>
      </c>
      <c r="AJ33" t="s">
        <v>850</v>
      </c>
      <c r="AL33" t="s">
        <v>850</v>
      </c>
      <c r="AM33" t="s">
        <v>819</v>
      </c>
      <c r="AN33" t="s">
        <v>933</v>
      </c>
      <c r="AO33" t="s">
        <v>819</v>
      </c>
      <c r="AP33" t="s">
        <v>819</v>
      </c>
      <c r="AQ33" t="s">
        <v>819</v>
      </c>
      <c r="AR33" t="s">
        <v>819</v>
      </c>
      <c r="AS33" t="s">
        <v>819</v>
      </c>
      <c r="AT33" t="s">
        <v>819</v>
      </c>
      <c r="AU33" t="s">
        <v>850</v>
      </c>
      <c r="AW33" t="s">
        <v>850</v>
      </c>
      <c r="AY33" t="s">
        <v>850</v>
      </c>
      <c r="AZ33" s="59"/>
      <c r="BB33" s="59"/>
      <c r="BC33" t="s">
        <v>819</v>
      </c>
    </row>
    <row r="34" spans="1:55" x14ac:dyDescent="0.25">
      <c r="A34">
        <v>32</v>
      </c>
      <c r="B34" t="s">
        <v>844</v>
      </c>
      <c r="C34" t="s">
        <v>934</v>
      </c>
      <c r="D34" t="s">
        <v>927</v>
      </c>
      <c r="E34" t="s">
        <v>896</v>
      </c>
      <c r="F34">
        <v>46</v>
      </c>
      <c r="G34">
        <v>7</v>
      </c>
      <c r="H34">
        <v>3</v>
      </c>
      <c r="I34">
        <v>1980</v>
      </c>
      <c r="L34" t="s">
        <v>859</v>
      </c>
      <c r="O34" t="s">
        <v>819</v>
      </c>
      <c r="P34">
        <v>2012</v>
      </c>
      <c r="T34" t="s">
        <v>819</v>
      </c>
      <c r="V34" t="s">
        <v>819</v>
      </c>
      <c r="W34">
        <v>2012</v>
      </c>
      <c r="X34" t="s">
        <v>850</v>
      </c>
      <c r="Z34" t="s">
        <v>850</v>
      </c>
      <c r="AA34" t="s">
        <v>850</v>
      </c>
      <c r="AB34" t="s">
        <v>850</v>
      </c>
      <c r="AE34" t="s">
        <v>850</v>
      </c>
      <c r="AF34" t="s">
        <v>819</v>
      </c>
      <c r="AG34">
        <v>1984</v>
      </c>
      <c r="AH34" t="s">
        <v>819</v>
      </c>
      <c r="AI34" t="s">
        <v>851</v>
      </c>
      <c r="AJ34" t="s">
        <v>850</v>
      </c>
      <c r="AL34" t="s">
        <v>819</v>
      </c>
      <c r="AT34" t="s">
        <v>819</v>
      </c>
      <c r="AU34" t="s">
        <v>850</v>
      </c>
      <c r="AW34" t="s">
        <v>850</v>
      </c>
      <c r="AY34" s="59" t="s">
        <v>850</v>
      </c>
      <c r="BA34" s="59"/>
      <c r="BC34" t="s">
        <v>819</v>
      </c>
    </row>
    <row r="35" spans="1:55" x14ac:dyDescent="0.25">
      <c r="A35">
        <v>33</v>
      </c>
      <c r="B35" t="s">
        <v>935</v>
      </c>
      <c r="C35" t="s">
        <v>936</v>
      </c>
      <c r="D35" t="s">
        <v>927</v>
      </c>
      <c r="E35" t="s">
        <v>896</v>
      </c>
      <c r="F35">
        <v>15</v>
      </c>
      <c r="I35">
        <v>2004</v>
      </c>
      <c r="L35" t="s">
        <v>859</v>
      </c>
      <c r="O35" t="s">
        <v>850</v>
      </c>
      <c r="T35" t="s">
        <v>819</v>
      </c>
      <c r="V35" t="s">
        <v>850</v>
      </c>
      <c r="X35" t="s">
        <v>819</v>
      </c>
      <c r="Y35">
        <v>2005</v>
      </c>
      <c r="Z35" t="s">
        <v>850</v>
      </c>
      <c r="AA35" t="s">
        <v>850</v>
      </c>
      <c r="AB35" t="s">
        <v>850</v>
      </c>
      <c r="AE35" t="s">
        <v>850</v>
      </c>
      <c r="AF35" t="s">
        <v>819</v>
      </c>
      <c r="AG35">
        <v>2006</v>
      </c>
      <c r="AH35" t="s">
        <v>819</v>
      </c>
      <c r="AI35" t="s">
        <v>851</v>
      </c>
      <c r="AJ35" t="s">
        <v>850</v>
      </c>
      <c r="AL35" t="s">
        <v>819</v>
      </c>
      <c r="AT35" t="s">
        <v>850</v>
      </c>
      <c r="AU35" t="s">
        <v>850</v>
      </c>
      <c r="AW35" t="s">
        <v>850</v>
      </c>
      <c r="AY35" t="s">
        <v>850</v>
      </c>
      <c r="AZ35" s="59"/>
      <c r="BB35" s="59"/>
      <c r="BC35" t="s">
        <v>819</v>
      </c>
    </row>
    <row r="36" spans="1:55" x14ac:dyDescent="0.25">
      <c r="A36">
        <v>34</v>
      </c>
      <c r="B36" t="s">
        <v>857</v>
      </c>
      <c r="C36" t="s">
        <v>937</v>
      </c>
      <c r="D36" t="s">
        <v>895</v>
      </c>
      <c r="E36" t="s">
        <v>896</v>
      </c>
      <c r="F36">
        <v>218</v>
      </c>
      <c r="G36">
        <v>22</v>
      </c>
      <c r="H36">
        <v>4</v>
      </c>
      <c r="I36">
        <v>1965</v>
      </c>
      <c r="L36" t="s">
        <v>850</v>
      </c>
      <c r="O36" t="s">
        <v>819</v>
      </c>
      <c r="P36">
        <v>2006</v>
      </c>
      <c r="T36" t="s">
        <v>819</v>
      </c>
      <c r="V36" t="s">
        <v>850</v>
      </c>
      <c r="X36" t="s">
        <v>850</v>
      </c>
      <c r="Z36" t="s">
        <v>850</v>
      </c>
      <c r="AA36" t="s">
        <v>850</v>
      </c>
      <c r="AB36" t="s">
        <v>850</v>
      </c>
      <c r="AE36" t="s">
        <v>850</v>
      </c>
      <c r="AH36" t="s">
        <v>819</v>
      </c>
      <c r="AI36" t="s">
        <v>851</v>
      </c>
      <c r="AJ36" t="s">
        <v>819</v>
      </c>
      <c r="AL36" t="s">
        <v>819</v>
      </c>
      <c r="AT36" t="s">
        <v>819</v>
      </c>
      <c r="AU36" t="s">
        <v>819</v>
      </c>
      <c r="AV36" t="s">
        <v>855</v>
      </c>
      <c r="AW36" t="s">
        <v>850</v>
      </c>
      <c r="AY36" t="s">
        <v>819</v>
      </c>
      <c r="AZ36" s="59">
        <v>10000</v>
      </c>
      <c r="BB36" s="59"/>
      <c r="BC36" t="s">
        <v>819</v>
      </c>
    </row>
    <row r="37" spans="1:55" x14ac:dyDescent="0.25">
      <c r="A37">
        <v>35</v>
      </c>
      <c r="B37" t="s">
        <v>935</v>
      </c>
      <c r="C37" t="s">
        <v>938</v>
      </c>
      <c r="D37" t="s">
        <v>895</v>
      </c>
      <c r="E37" t="s">
        <v>896</v>
      </c>
      <c r="F37">
        <v>62</v>
      </c>
      <c r="G37">
        <v>10</v>
      </c>
      <c r="H37">
        <v>8</v>
      </c>
      <c r="I37">
        <v>1976</v>
      </c>
      <c r="L37" t="s">
        <v>850</v>
      </c>
      <c r="O37" t="s">
        <v>819</v>
      </c>
      <c r="P37">
        <v>2012</v>
      </c>
      <c r="T37" t="s">
        <v>819</v>
      </c>
      <c r="V37" t="s">
        <v>819</v>
      </c>
      <c r="W37">
        <v>2013</v>
      </c>
      <c r="X37" t="s">
        <v>850</v>
      </c>
      <c r="Z37" t="s">
        <v>850</v>
      </c>
      <c r="AA37" t="s">
        <v>850</v>
      </c>
      <c r="AB37" t="s">
        <v>850</v>
      </c>
      <c r="AE37" t="s">
        <v>850</v>
      </c>
      <c r="AH37" t="s">
        <v>819</v>
      </c>
      <c r="AI37" t="s">
        <v>851</v>
      </c>
      <c r="AJ37" t="s">
        <v>850</v>
      </c>
      <c r="AL37" t="s">
        <v>819</v>
      </c>
      <c r="AT37" t="s">
        <v>819</v>
      </c>
      <c r="AU37" t="s">
        <v>819</v>
      </c>
      <c r="AV37" t="s">
        <v>855</v>
      </c>
      <c r="AW37" t="s">
        <v>850</v>
      </c>
      <c r="AY37" t="s">
        <v>819</v>
      </c>
      <c r="AZ37" s="59">
        <v>5000</v>
      </c>
      <c r="BB37" s="59"/>
      <c r="BC37" t="s">
        <v>819</v>
      </c>
    </row>
    <row r="38" spans="1:55" x14ac:dyDescent="0.25">
      <c r="A38">
        <v>36</v>
      </c>
      <c r="B38" t="s">
        <v>844</v>
      </c>
      <c r="C38" t="s">
        <v>939</v>
      </c>
      <c r="D38" t="s">
        <v>895</v>
      </c>
      <c r="E38" t="s">
        <v>896</v>
      </c>
      <c r="F38">
        <v>60</v>
      </c>
      <c r="G38">
        <v>6</v>
      </c>
      <c r="H38">
        <v>3</v>
      </c>
      <c r="I38">
        <v>1970</v>
      </c>
      <c r="L38" t="s">
        <v>850</v>
      </c>
      <c r="O38" t="s">
        <v>850</v>
      </c>
      <c r="T38" t="s">
        <v>819</v>
      </c>
      <c r="U38" t="s">
        <v>882</v>
      </c>
      <c r="V38" t="s">
        <v>850</v>
      </c>
      <c r="X38" t="s">
        <v>850</v>
      </c>
      <c r="Z38" t="s">
        <v>850</v>
      </c>
      <c r="AA38" t="s">
        <v>850</v>
      </c>
      <c r="AB38" t="s">
        <v>850</v>
      </c>
      <c r="AE38" t="s">
        <v>850</v>
      </c>
      <c r="AF38" t="s">
        <v>850</v>
      </c>
      <c r="AH38" t="s">
        <v>819</v>
      </c>
      <c r="AI38" t="s">
        <v>851</v>
      </c>
      <c r="AJ38" t="s">
        <v>819</v>
      </c>
      <c r="AK38" t="s">
        <v>851</v>
      </c>
      <c r="AL38" t="s">
        <v>850</v>
      </c>
      <c r="AM38" t="s">
        <v>819</v>
      </c>
      <c r="AN38" t="s">
        <v>819</v>
      </c>
      <c r="AP38" t="s">
        <v>819</v>
      </c>
      <c r="AQ38" t="s">
        <v>819</v>
      </c>
      <c r="AR38" t="s">
        <v>819</v>
      </c>
      <c r="AT38" t="s">
        <v>819</v>
      </c>
      <c r="AU38" t="s">
        <v>819</v>
      </c>
      <c r="AV38" t="s">
        <v>855</v>
      </c>
      <c r="AW38" t="s">
        <v>850</v>
      </c>
      <c r="AY38" t="s">
        <v>850</v>
      </c>
      <c r="AZ38" s="59"/>
      <c r="BB38" s="59"/>
      <c r="BC38" t="s">
        <v>819</v>
      </c>
    </row>
    <row r="39" spans="1:55" x14ac:dyDescent="0.25">
      <c r="A39">
        <v>37</v>
      </c>
      <c r="B39" t="s">
        <v>935</v>
      </c>
      <c r="C39" t="s">
        <v>940</v>
      </c>
      <c r="D39" t="s">
        <v>895</v>
      </c>
      <c r="E39" t="s">
        <v>896</v>
      </c>
      <c r="F39">
        <v>55</v>
      </c>
      <c r="G39">
        <v>10</v>
      </c>
      <c r="H39">
        <v>8</v>
      </c>
      <c r="I39">
        <v>1980</v>
      </c>
      <c r="L39" t="s">
        <v>850</v>
      </c>
      <c r="O39" t="s">
        <v>850</v>
      </c>
      <c r="T39" t="s">
        <v>819</v>
      </c>
      <c r="V39" t="s">
        <v>850</v>
      </c>
      <c r="X39" t="s">
        <v>850</v>
      </c>
      <c r="Z39" t="s">
        <v>850</v>
      </c>
      <c r="AA39" t="s">
        <v>850</v>
      </c>
      <c r="AB39" t="s">
        <v>850</v>
      </c>
      <c r="AE39" t="s">
        <v>850</v>
      </c>
      <c r="AF39" t="s">
        <v>850</v>
      </c>
      <c r="AH39" t="s">
        <v>819</v>
      </c>
      <c r="AI39" t="s">
        <v>851</v>
      </c>
      <c r="AJ39" t="s">
        <v>850</v>
      </c>
      <c r="AL39" t="s">
        <v>819</v>
      </c>
      <c r="AT39" t="s">
        <v>819</v>
      </c>
      <c r="AU39" t="s">
        <v>819</v>
      </c>
      <c r="AV39" t="s">
        <v>855</v>
      </c>
      <c r="AW39" t="s">
        <v>850</v>
      </c>
      <c r="AY39" t="s">
        <v>819</v>
      </c>
      <c r="AZ39" s="59">
        <v>5000</v>
      </c>
      <c r="BB39" s="59"/>
      <c r="BC39" t="s">
        <v>819</v>
      </c>
    </row>
    <row r="40" spans="1:55" x14ac:dyDescent="0.25">
      <c r="A40">
        <v>38</v>
      </c>
      <c r="B40" t="s">
        <v>893</v>
      </c>
      <c r="C40" t="s">
        <v>941</v>
      </c>
      <c r="D40" t="s">
        <v>895</v>
      </c>
      <c r="E40" t="s">
        <v>896</v>
      </c>
      <c r="F40">
        <v>356</v>
      </c>
      <c r="G40">
        <v>47</v>
      </c>
      <c r="H40">
        <v>8</v>
      </c>
      <c r="I40">
        <v>1967</v>
      </c>
      <c r="L40" t="s">
        <v>850</v>
      </c>
      <c r="O40" t="s">
        <v>850</v>
      </c>
      <c r="T40" t="s">
        <v>819</v>
      </c>
      <c r="U40" t="s">
        <v>882</v>
      </c>
      <c r="V40" t="s">
        <v>850</v>
      </c>
      <c r="X40" t="s">
        <v>850</v>
      </c>
      <c r="Z40" t="s">
        <v>850</v>
      </c>
      <c r="AA40" t="s">
        <v>850</v>
      </c>
      <c r="AB40" t="s">
        <v>850</v>
      </c>
      <c r="AE40" t="s">
        <v>850</v>
      </c>
      <c r="AH40" t="s">
        <v>819</v>
      </c>
      <c r="AI40" t="s">
        <v>851</v>
      </c>
      <c r="AJ40" t="s">
        <v>819</v>
      </c>
      <c r="AK40" t="s">
        <v>882</v>
      </c>
      <c r="AL40" t="s">
        <v>850</v>
      </c>
      <c r="AM40" t="s">
        <v>819</v>
      </c>
      <c r="AN40" t="s">
        <v>819</v>
      </c>
      <c r="AP40" t="s">
        <v>819</v>
      </c>
      <c r="AQ40" t="s">
        <v>819</v>
      </c>
      <c r="AR40" t="s">
        <v>819</v>
      </c>
      <c r="AS40" t="s">
        <v>819</v>
      </c>
      <c r="AT40" t="s">
        <v>819</v>
      </c>
      <c r="AU40" t="s">
        <v>819</v>
      </c>
      <c r="AV40" t="s">
        <v>855</v>
      </c>
      <c r="AW40" t="s">
        <v>850</v>
      </c>
      <c r="AY40" t="s">
        <v>819</v>
      </c>
      <c r="AZ40" s="59">
        <v>20000</v>
      </c>
      <c r="BA40" t="s">
        <v>819</v>
      </c>
      <c r="BB40" s="59">
        <v>75000</v>
      </c>
      <c r="BC40" t="s">
        <v>819</v>
      </c>
    </row>
    <row r="41" spans="1:55" x14ac:dyDescent="0.25">
      <c r="A41">
        <v>39</v>
      </c>
      <c r="B41" t="s">
        <v>899</v>
      </c>
      <c r="C41" t="s">
        <v>942</v>
      </c>
      <c r="D41" t="s">
        <v>895</v>
      </c>
      <c r="E41" t="s">
        <v>896</v>
      </c>
      <c r="F41">
        <v>309</v>
      </c>
      <c r="G41">
        <v>40</v>
      </c>
      <c r="H41">
        <v>12</v>
      </c>
      <c r="I41">
        <v>1966</v>
      </c>
      <c r="L41" t="s">
        <v>850</v>
      </c>
      <c r="O41" t="s">
        <v>819</v>
      </c>
      <c r="P41">
        <v>2006</v>
      </c>
      <c r="T41" t="s">
        <v>819</v>
      </c>
      <c r="U41" t="s">
        <v>882</v>
      </c>
      <c r="V41" t="s">
        <v>850</v>
      </c>
      <c r="X41" t="s">
        <v>850</v>
      </c>
      <c r="Z41" t="s">
        <v>850</v>
      </c>
      <c r="AA41" t="s">
        <v>850</v>
      </c>
      <c r="AB41" t="s">
        <v>850</v>
      </c>
      <c r="AE41" t="s">
        <v>850</v>
      </c>
      <c r="AH41" t="s">
        <v>819</v>
      </c>
      <c r="AI41" t="s">
        <v>851</v>
      </c>
      <c r="AJ41" t="s">
        <v>819</v>
      </c>
      <c r="AK41" t="s">
        <v>851</v>
      </c>
      <c r="AL41" t="s">
        <v>819</v>
      </c>
      <c r="AT41" t="s">
        <v>819</v>
      </c>
      <c r="AU41" t="s">
        <v>819</v>
      </c>
      <c r="AV41" t="s">
        <v>855</v>
      </c>
      <c r="AW41" t="s">
        <v>850</v>
      </c>
      <c r="AY41" t="s">
        <v>819</v>
      </c>
      <c r="AZ41" s="59">
        <v>170000</v>
      </c>
      <c r="BB41" s="59"/>
      <c r="BC41" t="s">
        <v>819</v>
      </c>
    </row>
    <row r="42" spans="1:55" x14ac:dyDescent="0.25">
      <c r="A42">
        <v>40</v>
      </c>
      <c r="B42" t="s">
        <v>844</v>
      </c>
      <c r="C42" t="s">
        <v>943</v>
      </c>
      <c r="D42" t="s">
        <v>895</v>
      </c>
      <c r="E42" t="s">
        <v>896</v>
      </c>
      <c r="F42">
        <v>143</v>
      </c>
      <c r="G42">
        <v>16</v>
      </c>
      <c r="H42">
        <v>7</v>
      </c>
      <c r="I42">
        <v>1964</v>
      </c>
      <c r="L42" t="s">
        <v>850</v>
      </c>
      <c r="O42" t="s">
        <v>850</v>
      </c>
      <c r="T42" t="s">
        <v>819</v>
      </c>
      <c r="U42" t="s">
        <v>882</v>
      </c>
      <c r="V42" t="s">
        <v>850</v>
      </c>
      <c r="X42" t="s">
        <v>850</v>
      </c>
      <c r="Z42" t="s">
        <v>850</v>
      </c>
      <c r="AA42" t="s">
        <v>850</v>
      </c>
      <c r="AB42" t="s">
        <v>850</v>
      </c>
      <c r="AE42" t="s">
        <v>850</v>
      </c>
      <c r="AH42" t="s">
        <v>819</v>
      </c>
      <c r="AI42" t="s">
        <v>851</v>
      </c>
      <c r="AJ42" t="s">
        <v>819</v>
      </c>
      <c r="AL42" t="s">
        <v>819</v>
      </c>
      <c r="AT42" t="s">
        <v>819</v>
      </c>
      <c r="AU42" t="s">
        <v>819</v>
      </c>
      <c r="AV42" t="s">
        <v>855</v>
      </c>
      <c r="AW42" t="s">
        <v>850</v>
      </c>
      <c r="AY42" t="s">
        <v>819</v>
      </c>
      <c r="AZ42" s="59">
        <v>30000</v>
      </c>
      <c r="BB42" s="59"/>
      <c r="BC42" t="s">
        <v>819</v>
      </c>
    </row>
    <row r="43" spans="1:55" x14ac:dyDescent="0.25">
      <c r="A43">
        <v>41</v>
      </c>
      <c r="B43" t="s">
        <v>893</v>
      </c>
      <c r="C43" t="s">
        <v>944</v>
      </c>
      <c r="D43" t="s">
        <v>895</v>
      </c>
      <c r="E43" t="s">
        <v>896</v>
      </c>
      <c r="F43">
        <v>486</v>
      </c>
      <c r="G43">
        <v>50</v>
      </c>
      <c r="H43">
        <v>20</v>
      </c>
      <c r="I43">
        <v>1975</v>
      </c>
      <c r="L43" t="s">
        <v>850</v>
      </c>
      <c r="O43" t="s">
        <v>850</v>
      </c>
      <c r="T43" t="s">
        <v>819</v>
      </c>
      <c r="U43" t="s">
        <v>882</v>
      </c>
      <c r="V43" t="s">
        <v>850</v>
      </c>
      <c r="X43" t="s">
        <v>850</v>
      </c>
      <c r="Z43" t="s">
        <v>850</v>
      </c>
      <c r="AA43" t="s">
        <v>850</v>
      </c>
      <c r="AB43" t="s">
        <v>850</v>
      </c>
      <c r="AE43" t="s">
        <v>850</v>
      </c>
      <c r="AF43" t="s">
        <v>850</v>
      </c>
      <c r="AH43" t="s">
        <v>819</v>
      </c>
      <c r="AI43" t="s">
        <v>851</v>
      </c>
      <c r="AJ43" t="s">
        <v>819</v>
      </c>
      <c r="AL43" t="s">
        <v>850</v>
      </c>
      <c r="AM43" t="s">
        <v>819</v>
      </c>
      <c r="AN43" t="s">
        <v>819</v>
      </c>
      <c r="AP43" t="s">
        <v>819</v>
      </c>
      <c r="AQ43" t="s">
        <v>819</v>
      </c>
      <c r="AR43" t="s">
        <v>819</v>
      </c>
      <c r="AS43" t="s">
        <v>819</v>
      </c>
      <c r="AT43" t="s">
        <v>819</v>
      </c>
      <c r="AU43" t="s">
        <v>819</v>
      </c>
      <c r="AV43" t="s">
        <v>855</v>
      </c>
      <c r="AW43" t="s">
        <v>850</v>
      </c>
      <c r="AY43" t="s">
        <v>819</v>
      </c>
      <c r="AZ43" s="59">
        <v>142000</v>
      </c>
      <c r="BA43" t="s">
        <v>819</v>
      </c>
      <c r="BB43" s="59">
        <v>61000</v>
      </c>
      <c r="BC43" t="s">
        <v>819</v>
      </c>
    </row>
    <row r="44" spans="1:55" x14ac:dyDescent="0.25">
      <c r="A44">
        <v>42</v>
      </c>
      <c r="B44" t="s">
        <v>899</v>
      </c>
      <c r="C44" t="s">
        <v>945</v>
      </c>
      <c r="D44" t="s">
        <v>895</v>
      </c>
      <c r="E44" t="s">
        <v>896</v>
      </c>
      <c r="F44">
        <v>126</v>
      </c>
      <c r="G44">
        <v>30</v>
      </c>
      <c r="H44">
        <v>3</v>
      </c>
      <c r="I44">
        <v>1976</v>
      </c>
      <c r="L44" t="s">
        <v>850</v>
      </c>
      <c r="O44" t="s">
        <v>850</v>
      </c>
      <c r="T44" t="s">
        <v>819</v>
      </c>
      <c r="U44" t="s">
        <v>882</v>
      </c>
      <c r="V44" t="s">
        <v>819</v>
      </c>
      <c r="W44">
        <v>2015</v>
      </c>
      <c r="X44" t="s">
        <v>850</v>
      </c>
      <c r="Z44" t="s">
        <v>850</v>
      </c>
      <c r="AA44" t="s">
        <v>850</v>
      </c>
      <c r="AB44" t="s">
        <v>850</v>
      </c>
      <c r="AE44" t="s">
        <v>850</v>
      </c>
      <c r="AH44" t="s">
        <v>819</v>
      </c>
      <c r="AI44" t="s">
        <v>851</v>
      </c>
      <c r="AJ44" t="s">
        <v>850</v>
      </c>
      <c r="AL44" t="s">
        <v>819</v>
      </c>
      <c r="AT44" t="s">
        <v>819</v>
      </c>
      <c r="AU44" t="s">
        <v>819</v>
      </c>
      <c r="AV44" t="s">
        <v>855</v>
      </c>
      <c r="AW44" t="s">
        <v>850</v>
      </c>
      <c r="AY44" t="s">
        <v>819</v>
      </c>
      <c r="AZ44" s="59">
        <v>300000</v>
      </c>
      <c r="BB44" s="59"/>
      <c r="BC44" t="s">
        <v>819</v>
      </c>
    </row>
    <row r="45" spans="1:55" x14ac:dyDescent="0.25">
      <c r="A45">
        <v>43</v>
      </c>
      <c r="B45" t="s">
        <v>857</v>
      </c>
      <c r="C45" t="s">
        <v>946</v>
      </c>
      <c r="D45" t="s">
        <v>895</v>
      </c>
      <c r="E45" t="s">
        <v>896</v>
      </c>
      <c r="F45">
        <v>373</v>
      </c>
      <c r="G45">
        <v>36</v>
      </c>
      <c r="H45">
        <v>6</v>
      </c>
      <c r="I45">
        <v>1972</v>
      </c>
      <c r="L45" t="s">
        <v>850</v>
      </c>
      <c r="O45" t="s">
        <v>850</v>
      </c>
      <c r="T45" t="s">
        <v>819</v>
      </c>
      <c r="U45" t="s">
        <v>882</v>
      </c>
      <c r="V45" t="s">
        <v>850</v>
      </c>
      <c r="X45" t="s">
        <v>850</v>
      </c>
      <c r="Z45" t="s">
        <v>850</v>
      </c>
      <c r="AA45" t="s">
        <v>850</v>
      </c>
      <c r="AB45" t="s">
        <v>850</v>
      </c>
      <c r="AE45" t="s">
        <v>850</v>
      </c>
      <c r="AF45" t="s">
        <v>850</v>
      </c>
      <c r="AH45" t="s">
        <v>819</v>
      </c>
      <c r="AI45" t="s">
        <v>851</v>
      </c>
      <c r="AJ45" t="s">
        <v>819</v>
      </c>
      <c r="AL45" t="s">
        <v>819</v>
      </c>
      <c r="AT45" t="s">
        <v>819</v>
      </c>
      <c r="AU45" t="s">
        <v>819</v>
      </c>
      <c r="AV45" t="s">
        <v>855</v>
      </c>
      <c r="AW45" t="s">
        <v>819</v>
      </c>
      <c r="AY45" t="s">
        <v>819</v>
      </c>
      <c r="AZ45" s="59">
        <v>100000</v>
      </c>
      <c r="BA45" t="s">
        <v>819</v>
      </c>
      <c r="BB45" s="59">
        <v>70000</v>
      </c>
      <c r="BC45" t="s">
        <v>819</v>
      </c>
    </row>
    <row r="46" spans="1:55" x14ac:dyDescent="0.25">
      <c r="A46">
        <v>44</v>
      </c>
      <c r="B46" t="s">
        <v>935</v>
      </c>
      <c r="C46" t="s">
        <v>947</v>
      </c>
      <c r="D46" t="s">
        <v>895</v>
      </c>
      <c r="E46" t="s">
        <v>896</v>
      </c>
      <c r="F46">
        <v>58</v>
      </c>
      <c r="G46">
        <v>10</v>
      </c>
      <c r="H46">
        <v>8</v>
      </c>
      <c r="I46">
        <v>1980</v>
      </c>
      <c r="L46" t="s">
        <v>948</v>
      </c>
      <c r="O46" t="s">
        <v>819</v>
      </c>
      <c r="P46">
        <v>2012</v>
      </c>
      <c r="T46" t="s">
        <v>819</v>
      </c>
      <c r="U46" t="s">
        <v>882</v>
      </c>
      <c r="V46" t="s">
        <v>850</v>
      </c>
      <c r="X46" t="s">
        <v>850</v>
      </c>
      <c r="Z46" t="s">
        <v>850</v>
      </c>
      <c r="AA46" t="s">
        <v>850</v>
      </c>
      <c r="AB46" t="s">
        <v>850</v>
      </c>
      <c r="AE46" t="s">
        <v>850</v>
      </c>
      <c r="AF46" t="s">
        <v>850</v>
      </c>
      <c r="AH46" t="s">
        <v>819</v>
      </c>
      <c r="AI46" t="s">
        <v>851</v>
      </c>
      <c r="AJ46" t="s">
        <v>850</v>
      </c>
      <c r="AL46" t="s">
        <v>819</v>
      </c>
      <c r="AT46" t="s">
        <v>819</v>
      </c>
      <c r="AU46" t="s">
        <v>819</v>
      </c>
      <c r="AV46" t="s">
        <v>855</v>
      </c>
      <c r="AW46" t="s">
        <v>850</v>
      </c>
      <c r="AY46" t="s">
        <v>819</v>
      </c>
      <c r="AZ46" s="59">
        <v>5000</v>
      </c>
      <c r="BB46" s="59"/>
      <c r="BC46" t="s">
        <v>819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436"/>
  <sheetViews>
    <sheetView tabSelected="1" zoomScale="75" zoomScaleNormal="75" workbookViewId="0">
      <selection activeCell="A2" sqref="A2"/>
    </sheetView>
  </sheetViews>
  <sheetFormatPr defaultRowHeight="15" x14ac:dyDescent="0.25"/>
  <cols>
    <col min="1" max="1" width="4.7109375" bestFit="1" customWidth="1"/>
    <col min="3" max="3" width="96.85546875" bestFit="1" customWidth="1"/>
    <col min="6" max="9" width="9.28515625" bestFit="1" customWidth="1"/>
    <col min="13" max="13" width="9.28515625" bestFit="1" customWidth="1"/>
    <col min="15" max="15" width="55.28515625" bestFit="1" customWidth="1"/>
    <col min="16" max="17" width="9.28515625" bestFit="1" customWidth="1"/>
    <col min="23" max="23" width="9.28515625" bestFit="1" customWidth="1"/>
    <col min="25" max="25" width="9.28515625" bestFit="1" customWidth="1"/>
    <col min="33" max="33" width="9.28515625" bestFit="1" customWidth="1"/>
    <col min="34" max="34" width="50.5703125" bestFit="1" customWidth="1"/>
    <col min="37" max="37" width="32.7109375" bestFit="1" customWidth="1"/>
    <col min="38" max="38" width="29.140625" bestFit="1" customWidth="1"/>
    <col min="46" max="46" width="12" bestFit="1" customWidth="1"/>
    <col min="48" max="48" width="18.42578125" bestFit="1" customWidth="1"/>
    <col min="52" max="52" width="12.85546875" bestFit="1" customWidth="1"/>
    <col min="54" max="54" width="13.28515625" bestFit="1" customWidth="1"/>
  </cols>
  <sheetData>
    <row r="1" spans="1:56" ht="99.75" customHeight="1" x14ac:dyDescent="0.25">
      <c r="A1" s="33"/>
      <c r="B1" s="34" t="s">
        <v>40</v>
      </c>
      <c r="C1" s="35" t="s">
        <v>41</v>
      </c>
      <c r="D1" s="35" t="s">
        <v>0</v>
      </c>
      <c r="E1" s="35" t="s">
        <v>1</v>
      </c>
      <c r="F1" s="36" t="s">
        <v>837</v>
      </c>
      <c r="G1" s="37" t="s">
        <v>838</v>
      </c>
      <c r="H1" s="38" t="s">
        <v>839</v>
      </c>
      <c r="I1" s="39" t="s">
        <v>840</v>
      </c>
      <c r="J1" s="40" t="s">
        <v>821</v>
      </c>
      <c r="K1" s="40" t="s">
        <v>822</v>
      </c>
      <c r="L1" s="41" t="s">
        <v>4</v>
      </c>
      <c r="M1" s="42" t="s">
        <v>841</v>
      </c>
      <c r="N1" s="42" t="s">
        <v>5</v>
      </c>
      <c r="O1" s="43" t="s">
        <v>6</v>
      </c>
      <c r="P1" s="44" t="s">
        <v>7</v>
      </c>
      <c r="Q1" s="44" t="s">
        <v>42</v>
      </c>
      <c r="R1" s="43" t="s">
        <v>831</v>
      </c>
      <c r="S1" s="43" t="s">
        <v>832</v>
      </c>
      <c r="T1" s="45" t="s">
        <v>2</v>
      </c>
      <c r="U1" s="45" t="s">
        <v>3</v>
      </c>
      <c r="V1" s="46" t="s">
        <v>43</v>
      </c>
      <c r="W1" s="47" t="s">
        <v>8</v>
      </c>
      <c r="X1" s="46" t="s">
        <v>44</v>
      </c>
      <c r="Y1" s="47" t="s">
        <v>9</v>
      </c>
      <c r="Z1" s="48" t="s">
        <v>10</v>
      </c>
      <c r="AA1" s="48" t="s">
        <v>11</v>
      </c>
      <c r="AB1" s="48" t="s">
        <v>12</v>
      </c>
      <c r="AC1" s="49" t="s">
        <v>13</v>
      </c>
      <c r="AD1" s="49" t="s">
        <v>14</v>
      </c>
      <c r="AE1" s="49" t="s">
        <v>15</v>
      </c>
      <c r="AF1" s="50" t="s">
        <v>16</v>
      </c>
      <c r="AG1" s="51" t="s">
        <v>17</v>
      </c>
      <c r="AH1" s="52" t="s">
        <v>18</v>
      </c>
      <c r="AI1" s="52" t="s">
        <v>19</v>
      </c>
      <c r="AJ1" s="53" t="s">
        <v>20</v>
      </c>
      <c r="AK1" s="53" t="s">
        <v>21</v>
      </c>
      <c r="AL1" s="54" t="s">
        <v>22</v>
      </c>
      <c r="AM1" s="54" t="s">
        <v>23</v>
      </c>
      <c r="AN1" s="54" t="s">
        <v>24</v>
      </c>
      <c r="AO1" s="54" t="s">
        <v>25</v>
      </c>
      <c r="AP1" s="54" t="s">
        <v>26</v>
      </c>
      <c r="AQ1" s="54" t="s">
        <v>27</v>
      </c>
      <c r="AR1" s="54" t="s">
        <v>28</v>
      </c>
      <c r="AS1" s="54" t="s">
        <v>29</v>
      </c>
      <c r="AT1" s="55" t="s">
        <v>30</v>
      </c>
      <c r="AU1" s="56" t="s">
        <v>31</v>
      </c>
      <c r="AV1" s="56" t="s">
        <v>833</v>
      </c>
      <c r="AW1" s="56" t="s">
        <v>32</v>
      </c>
      <c r="AX1" s="56" t="s">
        <v>835</v>
      </c>
      <c r="AY1" s="56" t="s">
        <v>842</v>
      </c>
      <c r="AZ1" s="57" t="s">
        <v>34</v>
      </c>
      <c r="BA1" s="56" t="s">
        <v>843</v>
      </c>
      <c r="BB1" s="57" t="s">
        <v>36</v>
      </c>
      <c r="BC1" s="58" t="s">
        <v>37</v>
      </c>
      <c r="BD1" s="17" t="s">
        <v>38</v>
      </c>
    </row>
    <row r="2" spans="1:56" ht="15" customHeight="1" x14ac:dyDescent="0.25">
      <c r="A2" s="79">
        <v>1</v>
      </c>
      <c r="B2" s="63" t="s">
        <v>893</v>
      </c>
      <c r="C2" s="63" t="s">
        <v>894</v>
      </c>
      <c r="D2" s="63" t="s">
        <v>895</v>
      </c>
      <c r="E2" s="63" t="s">
        <v>896</v>
      </c>
      <c r="F2" s="63">
        <v>201</v>
      </c>
      <c r="G2" s="63">
        <v>22</v>
      </c>
      <c r="H2" s="63">
        <v>7</v>
      </c>
      <c r="I2" s="63">
        <v>2003</v>
      </c>
      <c r="J2" s="63"/>
      <c r="K2" s="63"/>
      <c r="L2" s="63" t="s">
        <v>850</v>
      </c>
      <c r="M2" s="63"/>
      <c r="N2" s="63"/>
      <c r="O2" s="63" t="s">
        <v>850</v>
      </c>
      <c r="P2" s="63"/>
      <c r="Q2" s="63"/>
      <c r="R2" s="63"/>
      <c r="S2" s="63"/>
      <c r="T2" s="63" t="s">
        <v>819</v>
      </c>
      <c r="U2" s="63"/>
      <c r="V2" s="63" t="s">
        <v>819</v>
      </c>
      <c r="W2" s="63">
        <v>2005</v>
      </c>
      <c r="X2" s="63" t="s">
        <v>850</v>
      </c>
      <c r="Y2" s="63"/>
      <c r="Z2" s="63" t="s">
        <v>850</v>
      </c>
      <c r="AA2" s="63" t="s">
        <v>850</v>
      </c>
      <c r="AB2" s="63" t="s">
        <v>850</v>
      </c>
      <c r="AC2" s="63"/>
      <c r="AD2" s="63"/>
      <c r="AE2" s="63" t="s">
        <v>850</v>
      </c>
      <c r="AF2" s="63"/>
      <c r="AG2" s="63"/>
      <c r="AH2" s="63" t="s">
        <v>819</v>
      </c>
      <c r="AI2" s="63" t="s">
        <v>851</v>
      </c>
      <c r="AJ2" s="63" t="s">
        <v>850</v>
      </c>
      <c r="AK2" s="63"/>
      <c r="AL2" s="63" t="s">
        <v>819</v>
      </c>
      <c r="AM2" s="63"/>
      <c r="AN2" s="63"/>
      <c r="AO2" s="63"/>
      <c r="AP2" s="63"/>
      <c r="AQ2" s="63"/>
      <c r="AR2" s="63"/>
      <c r="AS2" s="63"/>
      <c r="AT2" s="63" t="s">
        <v>819</v>
      </c>
      <c r="AU2" s="63" t="s">
        <v>819</v>
      </c>
      <c r="AV2" s="63" t="s">
        <v>855</v>
      </c>
      <c r="AW2" s="63" t="s">
        <v>850</v>
      </c>
      <c r="AX2" s="63"/>
      <c r="AY2" s="63" t="s">
        <v>819</v>
      </c>
      <c r="AZ2" s="64">
        <v>60000</v>
      </c>
      <c r="BA2" s="63"/>
      <c r="BB2" s="64"/>
      <c r="BC2" s="63" t="s">
        <v>819</v>
      </c>
      <c r="BD2" s="63"/>
    </row>
    <row r="3" spans="1:56" ht="15" customHeight="1" x14ac:dyDescent="0.25">
      <c r="A3" s="79">
        <v>2</v>
      </c>
      <c r="B3" s="63" t="s">
        <v>844</v>
      </c>
      <c r="C3" s="63" t="s">
        <v>897</v>
      </c>
      <c r="D3" s="63" t="s">
        <v>895</v>
      </c>
      <c r="E3" s="63" t="s">
        <v>896</v>
      </c>
      <c r="F3" s="63">
        <v>76</v>
      </c>
      <c r="G3" s="63">
        <v>12</v>
      </c>
      <c r="H3" s="63">
        <v>4</v>
      </c>
      <c r="I3" s="63">
        <v>1971</v>
      </c>
      <c r="J3" s="63"/>
      <c r="K3" s="63"/>
      <c r="L3" s="63" t="s">
        <v>850</v>
      </c>
      <c r="M3" s="63"/>
      <c r="N3" s="63"/>
      <c r="O3" s="63" t="s">
        <v>850</v>
      </c>
      <c r="P3" s="63"/>
      <c r="Q3" s="63"/>
      <c r="R3" s="63"/>
      <c r="S3" s="63"/>
      <c r="T3" s="63" t="s">
        <v>819</v>
      </c>
      <c r="U3" s="63"/>
      <c r="V3" s="63" t="s">
        <v>850</v>
      </c>
      <c r="W3" s="63"/>
      <c r="X3" s="63" t="s">
        <v>850</v>
      </c>
      <c r="Y3" s="63"/>
      <c r="Z3" s="63" t="s">
        <v>850</v>
      </c>
      <c r="AA3" s="63" t="s">
        <v>850</v>
      </c>
      <c r="AB3" s="63" t="s">
        <v>850</v>
      </c>
      <c r="AC3" s="63"/>
      <c r="AD3" s="63"/>
      <c r="AE3" s="63" t="s">
        <v>850</v>
      </c>
      <c r="AF3" s="63" t="s">
        <v>850</v>
      </c>
      <c r="AG3" s="63"/>
      <c r="AH3" s="63" t="s">
        <v>819</v>
      </c>
      <c r="AI3" s="63" t="s">
        <v>851</v>
      </c>
      <c r="AJ3" s="63" t="s">
        <v>819</v>
      </c>
      <c r="AK3" s="63" t="s">
        <v>882</v>
      </c>
      <c r="AL3" s="63" t="s">
        <v>850</v>
      </c>
      <c r="AM3" s="63" t="s">
        <v>819</v>
      </c>
      <c r="AN3" s="63" t="s">
        <v>819</v>
      </c>
      <c r="AO3" s="63" t="s">
        <v>819</v>
      </c>
      <c r="AP3" s="63" t="s">
        <v>819</v>
      </c>
      <c r="AQ3" s="63" t="s">
        <v>819</v>
      </c>
      <c r="AR3" s="63" t="s">
        <v>819</v>
      </c>
      <c r="AS3" s="63"/>
      <c r="AT3" s="63" t="s">
        <v>819</v>
      </c>
      <c r="AU3" s="63" t="s">
        <v>819</v>
      </c>
      <c r="AV3" s="63" t="s">
        <v>855</v>
      </c>
      <c r="AW3" s="63" t="s">
        <v>819</v>
      </c>
      <c r="AX3" s="63" t="s">
        <v>850</v>
      </c>
      <c r="AY3" s="63" t="s">
        <v>819</v>
      </c>
      <c r="AZ3" s="64">
        <v>15000</v>
      </c>
      <c r="BA3" s="63"/>
      <c r="BB3" s="64"/>
      <c r="BC3" s="63" t="s">
        <v>819</v>
      </c>
      <c r="BD3" s="63"/>
    </row>
    <row r="4" spans="1:56" ht="15" customHeight="1" x14ac:dyDescent="0.25">
      <c r="A4" s="79">
        <v>3</v>
      </c>
      <c r="B4" s="63" t="s">
        <v>857</v>
      </c>
      <c r="C4" s="63" t="s">
        <v>898</v>
      </c>
      <c r="D4" s="63" t="s">
        <v>895</v>
      </c>
      <c r="E4" s="63" t="s">
        <v>896</v>
      </c>
      <c r="F4" s="63">
        <v>244</v>
      </c>
      <c r="G4" s="63">
        <v>22</v>
      </c>
      <c r="H4" s="63">
        <v>4</v>
      </c>
      <c r="I4" s="63">
        <v>1910</v>
      </c>
      <c r="J4" s="63"/>
      <c r="K4" s="63"/>
      <c r="L4" s="63" t="s">
        <v>850</v>
      </c>
      <c r="M4" s="63"/>
      <c r="N4" s="63"/>
      <c r="O4" s="63" t="s">
        <v>819</v>
      </c>
      <c r="P4" s="63">
        <v>2006</v>
      </c>
      <c r="Q4" s="63"/>
      <c r="R4" s="63"/>
      <c r="S4" s="63"/>
      <c r="T4" s="63" t="s">
        <v>819</v>
      </c>
      <c r="U4" s="63"/>
      <c r="V4" s="63" t="s">
        <v>819</v>
      </c>
      <c r="W4" s="63">
        <v>2008</v>
      </c>
      <c r="X4" s="63" t="s">
        <v>850</v>
      </c>
      <c r="Y4" s="63"/>
      <c r="Z4" s="63" t="s">
        <v>850</v>
      </c>
      <c r="AA4" s="63" t="s">
        <v>850</v>
      </c>
      <c r="AB4" s="63" t="s">
        <v>850</v>
      </c>
      <c r="AC4" s="63"/>
      <c r="AD4" s="63"/>
      <c r="AE4" s="63" t="s">
        <v>850</v>
      </c>
      <c r="AF4" s="63"/>
      <c r="AG4" s="63"/>
      <c r="AH4" s="63" t="s">
        <v>819</v>
      </c>
      <c r="AI4" s="63" t="s">
        <v>851</v>
      </c>
      <c r="AJ4" s="63" t="s">
        <v>850</v>
      </c>
      <c r="AK4" s="63"/>
      <c r="AL4" s="63" t="s">
        <v>819</v>
      </c>
      <c r="AM4" s="63"/>
      <c r="AN4" s="63"/>
      <c r="AO4" s="63"/>
      <c r="AP4" s="63"/>
      <c r="AQ4" s="63"/>
      <c r="AR4" s="63"/>
      <c r="AS4" s="63"/>
      <c r="AT4" s="63" t="s">
        <v>819</v>
      </c>
      <c r="AU4" s="63" t="s">
        <v>819</v>
      </c>
      <c r="AV4" s="63" t="s">
        <v>855</v>
      </c>
      <c r="AW4" s="63" t="s">
        <v>819</v>
      </c>
      <c r="AX4" s="63" t="s">
        <v>850</v>
      </c>
      <c r="AY4" s="63" t="s">
        <v>819</v>
      </c>
      <c r="AZ4" s="64">
        <v>28000</v>
      </c>
      <c r="BA4" s="63"/>
      <c r="BB4" s="64"/>
      <c r="BC4" s="63" t="s">
        <v>819</v>
      </c>
      <c r="BD4" s="63"/>
    </row>
    <row r="5" spans="1:56" ht="15" customHeight="1" x14ac:dyDescent="0.25">
      <c r="A5" s="79">
        <v>4</v>
      </c>
      <c r="B5" s="63" t="s">
        <v>899</v>
      </c>
      <c r="C5" s="63" t="s">
        <v>900</v>
      </c>
      <c r="D5" s="63" t="s">
        <v>895</v>
      </c>
      <c r="E5" s="63" t="s">
        <v>896</v>
      </c>
      <c r="F5" s="63">
        <v>408</v>
      </c>
      <c r="G5" s="63">
        <v>44</v>
      </c>
      <c r="H5" s="63">
        <v>18</v>
      </c>
      <c r="I5" s="63">
        <v>1972</v>
      </c>
      <c r="J5" s="63"/>
      <c r="K5" s="63"/>
      <c r="L5" s="63" t="s">
        <v>850</v>
      </c>
      <c r="M5" s="63"/>
      <c r="N5" s="63"/>
      <c r="O5" s="63" t="s">
        <v>850</v>
      </c>
      <c r="P5" s="63"/>
      <c r="Q5" s="63"/>
      <c r="R5" s="63"/>
      <c r="S5" s="63"/>
      <c r="T5" s="63" t="s">
        <v>819</v>
      </c>
      <c r="U5" s="63"/>
      <c r="V5" s="63" t="s">
        <v>850</v>
      </c>
      <c r="W5" s="63"/>
      <c r="X5" s="63" t="s">
        <v>850</v>
      </c>
      <c r="Y5" s="63"/>
      <c r="Z5" s="63" t="s">
        <v>850</v>
      </c>
      <c r="AA5" s="63" t="s">
        <v>850</v>
      </c>
      <c r="AB5" s="63" t="s">
        <v>850</v>
      </c>
      <c r="AC5" s="63"/>
      <c r="AD5" s="63"/>
      <c r="AE5" s="63" t="s">
        <v>850</v>
      </c>
      <c r="AF5" s="63" t="s">
        <v>850</v>
      </c>
      <c r="AG5" s="63"/>
      <c r="AH5" s="63" t="s">
        <v>819</v>
      </c>
      <c r="AI5" s="63" t="s">
        <v>851</v>
      </c>
      <c r="AJ5" s="63" t="s">
        <v>819</v>
      </c>
      <c r="AK5" s="63" t="s">
        <v>882</v>
      </c>
      <c r="AL5" s="63" t="s">
        <v>819</v>
      </c>
      <c r="AM5" s="63"/>
      <c r="AN5" s="63"/>
      <c r="AO5" s="63"/>
      <c r="AP5" s="63"/>
      <c r="AQ5" s="63"/>
      <c r="AR5" s="63"/>
      <c r="AS5" s="63"/>
      <c r="AT5" s="63" t="s">
        <v>819</v>
      </c>
      <c r="AU5" s="63" t="s">
        <v>819</v>
      </c>
      <c r="AV5" s="63" t="s">
        <v>855</v>
      </c>
      <c r="AW5" s="63" t="s">
        <v>819</v>
      </c>
      <c r="AX5" s="63" t="s">
        <v>850</v>
      </c>
      <c r="AY5" s="63" t="s">
        <v>819</v>
      </c>
      <c r="AZ5" s="64">
        <v>215000</v>
      </c>
      <c r="BA5" s="63"/>
      <c r="BB5" s="64"/>
      <c r="BC5" s="63" t="s">
        <v>819</v>
      </c>
      <c r="BD5" s="63"/>
    </row>
    <row r="6" spans="1:56" ht="15" customHeight="1" x14ac:dyDescent="0.25">
      <c r="A6" s="79">
        <v>5</v>
      </c>
      <c r="B6" s="63" t="s">
        <v>844</v>
      </c>
      <c r="C6" s="63" t="s">
        <v>901</v>
      </c>
      <c r="D6" s="63" t="s">
        <v>895</v>
      </c>
      <c r="E6" s="63" t="s">
        <v>896</v>
      </c>
      <c r="F6" s="63">
        <v>74</v>
      </c>
      <c r="G6" s="63">
        <v>9</v>
      </c>
      <c r="H6" s="63">
        <v>5</v>
      </c>
      <c r="I6" s="63">
        <v>1973</v>
      </c>
      <c r="J6" s="63"/>
      <c r="K6" s="63"/>
      <c r="L6" s="63" t="s">
        <v>850</v>
      </c>
      <c r="M6" s="63"/>
      <c r="N6" s="63"/>
      <c r="O6" s="63" t="s">
        <v>850</v>
      </c>
      <c r="P6" s="63"/>
      <c r="Q6" s="63"/>
      <c r="R6" s="63"/>
      <c r="S6" s="63"/>
      <c r="T6" s="63" t="s">
        <v>819</v>
      </c>
      <c r="U6" s="63"/>
      <c r="V6" s="63" t="s">
        <v>850</v>
      </c>
      <c r="W6" s="63"/>
      <c r="X6" s="63" t="s">
        <v>850</v>
      </c>
      <c r="Y6" s="63"/>
      <c r="Z6" s="63" t="s">
        <v>850</v>
      </c>
      <c r="AA6" s="63" t="s">
        <v>850</v>
      </c>
      <c r="AB6" s="63" t="s">
        <v>850</v>
      </c>
      <c r="AC6" s="63"/>
      <c r="AD6" s="63"/>
      <c r="AE6" s="63" t="s">
        <v>850</v>
      </c>
      <c r="AF6" s="63" t="s">
        <v>850</v>
      </c>
      <c r="AG6" s="63"/>
      <c r="AH6" s="63" t="s">
        <v>819</v>
      </c>
      <c r="AI6" s="63" t="s">
        <v>851</v>
      </c>
      <c r="AJ6" s="63" t="s">
        <v>819</v>
      </c>
      <c r="AK6" s="63" t="s">
        <v>882</v>
      </c>
      <c r="AL6" s="63" t="s">
        <v>850</v>
      </c>
      <c r="AM6" s="63" t="s">
        <v>819</v>
      </c>
      <c r="AN6" s="63" t="s">
        <v>819</v>
      </c>
      <c r="AO6" s="63"/>
      <c r="AP6" s="63" t="s">
        <v>819</v>
      </c>
      <c r="AQ6" s="63" t="s">
        <v>819</v>
      </c>
      <c r="AR6" s="63" t="s">
        <v>819</v>
      </c>
      <c r="AS6" s="63"/>
      <c r="AT6" s="63" t="s">
        <v>819</v>
      </c>
      <c r="AU6" s="63" t="s">
        <v>819</v>
      </c>
      <c r="AV6" s="63" t="s">
        <v>855</v>
      </c>
      <c r="AW6" s="63" t="s">
        <v>819</v>
      </c>
      <c r="AX6" s="63" t="s">
        <v>850</v>
      </c>
      <c r="AY6" s="63" t="s">
        <v>819</v>
      </c>
      <c r="AZ6" s="64">
        <v>60000</v>
      </c>
      <c r="BA6" s="63"/>
      <c r="BB6" s="64"/>
      <c r="BC6" s="63" t="s">
        <v>819</v>
      </c>
      <c r="BD6" s="63"/>
    </row>
    <row r="7" spans="1:56" ht="15" customHeight="1" x14ac:dyDescent="0.25">
      <c r="A7" s="79">
        <v>6</v>
      </c>
      <c r="B7" s="63" t="s">
        <v>844</v>
      </c>
      <c r="C7" s="63" t="s">
        <v>902</v>
      </c>
      <c r="D7" s="63" t="s">
        <v>895</v>
      </c>
      <c r="E7" s="63" t="s">
        <v>896</v>
      </c>
      <c r="F7" s="63">
        <v>119</v>
      </c>
      <c r="G7" s="63">
        <v>13</v>
      </c>
      <c r="H7" s="63">
        <v>6</v>
      </c>
      <c r="I7" s="63">
        <v>1970</v>
      </c>
      <c r="J7" s="63"/>
      <c r="K7" s="63"/>
      <c r="L7" s="63" t="s">
        <v>850</v>
      </c>
      <c r="M7" s="63"/>
      <c r="N7" s="63"/>
      <c r="O7" s="63" t="s">
        <v>850</v>
      </c>
      <c r="P7" s="63"/>
      <c r="Q7" s="63"/>
      <c r="R7" s="63"/>
      <c r="S7" s="63"/>
      <c r="T7" s="63" t="s">
        <v>819</v>
      </c>
      <c r="U7" s="63"/>
      <c r="V7" s="63" t="s">
        <v>850</v>
      </c>
      <c r="W7" s="63"/>
      <c r="X7" s="63" t="s">
        <v>850</v>
      </c>
      <c r="Y7" s="63"/>
      <c r="Z7" s="63" t="s">
        <v>850</v>
      </c>
      <c r="AA7" s="63" t="s">
        <v>850</v>
      </c>
      <c r="AB7" s="63" t="s">
        <v>850</v>
      </c>
      <c r="AC7" s="63"/>
      <c r="AD7" s="63"/>
      <c r="AE7" s="63" t="s">
        <v>850</v>
      </c>
      <c r="AF7" s="63" t="s">
        <v>850</v>
      </c>
      <c r="AG7" s="63"/>
      <c r="AH7" s="63" t="s">
        <v>819</v>
      </c>
      <c r="AI7" s="63" t="s">
        <v>851</v>
      </c>
      <c r="AJ7" s="63" t="s">
        <v>819</v>
      </c>
      <c r="AK7" s="63" t="s">
        <v>882</v>
      </c>
      <c r="AL7" s="63" t="s">
        <v>819</v>
      </c>
      <c r="AM7" s="63"/>
      <c r="AN7" s="63"/>
      <c r="AO7" s="63"/>
      <c r="AP7" s="63"/>
      <c r="AQ7" s="63"/>
      <c r="AR7" s="63"/>
      <c r="AS7" s="63"/>
      <c r="AT7" s="63" t="s">
        <v>819</v>
      </c>
      <c r="AU7" s="63" t="s">
        <v>819</v>
      </c>
      <c r="AV7" s="63" t="s">
        <v>855</v>
      </c>
      <c r="AW7" s="63" t="s">
        <v>819</v>
      </c>
      <c r="AX7" s="63" t="s">
        <v>850</v>
      </c>
      <c r="AY7" s="63" t="s">
        <v>819</v>
      </c>
      <c r="AZ7" s="64">
        <v>15000</v>
      </c>
      <c r="BA7" s="63"/>
      <c r="BB7" s="64"/>
      <c r="BC7" s="63" t="s">
        <v>819</v>
      </c>
      <c r="BD7" s="63"/>
    </row>
    <row r="8" spans="1:56" ht="15" customHeight="1" x14ac:dyDescent="0.25">
      <c r="A8" s="79">
        <v>7</v>
      </c>
      <c r="B8" s="63" t="s">
        <v>899</v>
      </c>
      <c r="C8" s="63" t="s">
        <v>900</v>
      </c>
      <c r="D8" s="63" t="s">
        <v>895</v>
      </c>
      <c r="E8" s="63" t="s">
        <v>896</v>
      </c>
      <c r="F8" s="63">
        <v>408</v>
      </c>
      <c r="G8" s="63">
        <v>44</v>
      </c>
      <c r="H8" s="63">
        <v>18</v>
      </c>
      <c r="I8" s="63">
        <v>1972</v>
      </c>
      <c r="J8" s="63"/>
      <c r="K8" s="63"/>
      <c r="L8" s="63" t="s">
        <v>850</v>
      </c>
      <c r="M8" s="63"/>
      <c r="N8" s="63"/>
      <c r="O8" s="63" t="s">
        <v>850</v>
      </c>
      <c r="P8" s="63"/>
      <c r="Q8" s="63"/>
      <c r="R8" s="63"/>
      <c r="S8" s="63"/>
      <c r="T8" s="63" t="s">
        <v>819</v>
      </c>
      <c r="U8" s="63"/>
      <c r="V8" s="63" t="s">
        <v>850</v>
      </c>
      <c r="W8" s="63"/>
      <c r="X8" s="63" t="s">
        <v>850</v>
      </c>
      <c r="Y8" s="63"/>
      <c r="Z8" s="63" t="s">
        <v>850</v>
      </c>
      <c r="AA8" s="63" t="s">
        <v>850</v>
      </c>
      <c r="AB8" s="63" t="s">
        <v>850</v>
      </c>
      <c r="AC8" s="63"/>
      <c r="AD8" s="63"/>
      <c r="AE8" s="63" t="s">
        <v>850</v>
      </c>
      <c r="AF8" s="63" t="s">
        <v>850</v>
      </c>
      <c r="AG8" s="63"/>
      <c r="AH8" s="63" t="s">
        <v>819</v>
      </c>
      <c r="AI8" s="63" t="s">
        <v>851</v>
      </c>
      <c r="AJ8" s="63" t="s">
        <v>819</v>
      </c>
      <c r="AK8" s="63" t="s">
        <v>882</v>
      </c>
      <c r="AL8" s="63" t="s">
        <v>819</v>
      </c>
      <c r="AM8" s="63"/>
      <c r="AN8" s="63"/>
      <c r="AO8" s="63"/>
      <c r="AP8" s="63"/>
      <c r="AQ8" s="63"/>
      <c r="AR8" s="63"/>
      <c r="AS8" s="63"/>
      <c r="AT8" s="63" t="s">
        <v>819</v>
      </c>
      <c r="AU8" s="63" t="s">
        <v>819</v>
      </c>
      <c r="AV8" s="63" t="s">
        <v>855</v>
      </c>
      <c r="AW8" s="63" t="s">
        <v>819</v>
      </c>
      <c r="AX8" s="63" t="s">
        <v>850</v>
      </c>
      <c r="AY8" s="63" t="s">
        <v>819</v>
      </c>
      <c r="AZ8" s="64">
        <v>215000</v>
      </c>
      <c r="BA8" s="63"/>
      <c r="BB8" s="64"/>
      <c r="BC8" s="63" t="s">
        <v>819</v>
      </c>
      <c r="BD8" s="63"/>
    </row>
    <row r="9" spans="1:56" ht="15" customHeight="1" x14ac:dyDescent="0.25">
      <c r="A9" s="79">
        <v>8</v>
      </c>
      <c r="B9" s="63" t="s">
        <v>844</v>
      </c>
      <c r="C9" s="63" t="s">
        <v>901</v>
      </c>
      <c r="D9" s="63" t="s">
        <v>895</v>
      </c>
      <c r="E9" s="63" t="s">
        <v>896</v>
      </c>
      <c r="F9" s="63">
        <v>74</v>
      </c>
      <c r="G9" s="63">
        <v>9</v>
      </c>
      <c r="H9" s="63">
        <v>5</v>
      </c>
      <c r="I9" s="63">
        <v>1973</v>
      </c>
      <c r="J9" s="63"/>
      <c r="K9" s="63"/>
      <c r="L9" s="63" t="s">
        <v>850</v>
      </c>
      <c r="M9" s="63"/>
      <c r="N9" s="63"/>
      <c r="O9" s="63" t="s">
        <v>850</v>
      </c>
      <c r="P9" s="63"/>
      <c r="Q9" s="63"/>
      <c r="R9" s="63"/>
      <c r="S9" s="63"/>
      <c r="T9" s="63" t="s">
        <v>819</v>
      </c>
      <c r="U9" s="63"/>
      <c r="V9" s="63" t="s">
        <v>850</v>
      </c>
      <c r="W9" s="63"/>
      <c r="X9" s="63" t="s">
        <v>850</v>
      </c>
      <c r="Y9" s="63"/>
      <c r="Z9" s="63" t="s">
        <v>850</v>
      </c>
      <c r="AA9" s="63" t="s">
        <v>850</v>
      </c>
      <c r="AB9" s="63" t="s">
        <v>850</v>
      </c>
      <c r="AC9" s="63"/>
      <c r="AD9" s="63"/>
      <c r="AE9" s="63" t="s">
        <v>850</v>
      </c>
      <c r="AF9" s="63" t="s">
        <v>850</v>
      </c>
      <c r="AG9" s="63"/>
      <c r="AH9" s="63" t="s">
        <v>819</v>
      </c>
      <c r="AI9" s="63" t="s">
        <v>851</v>
      </c>
      <c r="AJ9" s="63" t="s">
        <v>819</v>
      </c>
      <c r="AK9" s="63" t="s">
        <v>882</v>
      </c>
      <c r="AL9" s="63" t="s">
        <v>850</v>
      </c>
      <c r="AM9" s="63" t="s">
        <v>819</v>
      </c>
      <c r="AN9" s="63" t="s">
        <v>819</v>
      </c>
      <c r="AO9" s="63"/>
      <c r="AP9" s="63" t="s">
        <v>819</v>
      </c>
      <c r="AQ9" s="63" t="s">
        <v>819</v>
      </c>
      <c r="AR9" s="63" t="s">
        <v>819</v>
      </c>
      <c r="AS9" s="63"/>
      <c r="AT9" s="63" t="s">
        <v>819</v>
      </c>
      <c r="AU9" s="63" t="s">
        <v>819</v>
      </c>
      <c r="AV9" s="63" t="s">
        <v>855</v>
      </c>
      <c r="AW9" s="63" t="s">
        <v>819</v>
      </c>
      <c r="AX9" s="63" t="s">
        <v>850</v>
      </c>
      <c r="AY9" s="63" t="s">
        <v>819</v>
      </c>
      <c r="AZ9" s="64">
        <v>60000</v>
      </c>
      <c r="BA9" s="63"/>
      <c r="BB9" s="64"/>
      <c r="BC9" s="63" t="s">
        <v>819</v>
      </c>
      <c r="BD9" s="63"/>
    </row>
    <row r="10" spans="1:56" ht="15" customHeight="1" x14ac:dyDescent="0.25">
      <c r="A10" s="79">
        <v>9</v>
      </c>
      <c r="B10" s="63" t="s">
        <v>844</v>
      </c>
      <c r="C10" s="63" t="s">
        <v>903</v>
      </c>
      <c r="D10" s="63" t="s">
        <v>904</v>
      </c>
      <c r="E10" s="63" t="s">
        <v>896</v>
      </c>
      <c r="F10" s="63"/>
      <c r="G10" s="63"/>
      <c r="H10" s="63"/>
      <c r="I10" s="63"/>
      <c r="J10" s="63"/>
      <c r="K10" s="63"/>
      <c r="L10" s="63"/>
      <c r="M10" s="63"/>
      <c r="N10" s="63"/>
      <c r="O10" s="63" t="s">
        <v>819</v>
      </c>
      <c r="P10" s="63"/>
      <c r="Q10" s="63"/>
      <c r="R10" s="63"/>
      <c r="S10" s="63"/>
      <c r="T10" s="63"/>
      <c r="U10" s="63"/>
      <c r="V10" s="63"/>
      <c r="W10" s="63"/>
      <c r="X10" s="63" t="s">
        <v>850</v>
      </c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4"/>
      <c r="BA10" s="63"/>
      <c r="BB10" s="64"/>
      <c r="BC10" s="63"/>
      <c r="BD10" s="63"/>
    </row>
    <row r="11" spans="1:56" ht="15" customHeight="1" x14ac:dyDescent="0.25">
      <c r="A11" s="79">
        <v>10</v>
      </c>
      <c r="B11" s="63" t="s">
        <v>861</v>
      </c>
      <c r="C11" s="63" t="s">
        <v>905</v>
      </c>
      <c r="D11" s="63" t="s">
        <v>904</v>
      </c>
      <c r="E11" s="63" t="s">
        <v>896</v>
      </c>
      <c r="F11" s="63"/>
      <c r="G11" s="63"/>
      <c r="H11" s="63"/>
      <c r="I11" s="63"/>
      <c r="J11" s="63"/>
      <c r="K11" s="63"/>
      <c r="L11" s="63"/>
      <c r="M11" s="63"/>
      <c r="N11" s="63"/>
      <c r="O11" s="63" t="s">
        <v>819</v>
      </c>
      <c r="P11" s="63"/>
      <c r="Q11" s="63"/>
      <c r="R11" s="63"/>
      <c r="S11" s="63"/>
      <c r="T11" s="63"/>
      <c r="U11" s="63"/>
      <c r="V11" s="63"/>
      <c r="W11" s="63"/>
      <c r="X11" s="63" t="s">
        <v>850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4"/>
      <c r="BA11" s="63"/>
      <c r="BB11" s="64"/>
      <c r="BC11" s="63"/>
      <c r="BD11" s="63"/>
    </row>
    <row r="12" spans="1:56" ht="15" customHeight="1" x14ac:dyDescent="0.25">
      <c r="A12" s="79">
        <v>11</v>
      </c>
      <c r="B12" s="63" t="s">
        <v>899</v>
      </c>
      <c r="C12" s="63" t="s">
        <v>906</v>
      </c>
      <c r="D12" s="63" t="s">
        <v>907</v>
      </c>
      <c r="E12" s="63" t="s">
        <v>896</v>
      </c>
      <c r="F12" s="63"/>
      <c r="G12" s="63"/>
      <c r="H12" s="63"/>
      <c r="I12" s="63">
        <v>1976</v>
      </c>
      <c r="J12" s="63"/>
      <c r="K12" s="63"/>
      <c r="L12" s="63"/>
      <c r="M12" s="63"/>
      <c r="N12" s="63"/>
      <c r="O12" s="63" t="s">
        <v>850</v>
      </c>
      <c r="P12" s="63"/>
      <c r="Q12" s="63"/>
      <c r="R12" s="63"/>
      <c r="S12" s="63"/>
      <c r="T12" s="63" t="s">
        <v>819</v>
      </c>
      <c r="U12" s="63"/>
      <c r="V12" s="63" t="s">
        <v>850</v>
      </c>
      <c r="W12" s="63"/>
      <c r="X12" s="63" t="s">
        <v>850</v>
      </c>
      <c r="Y12" s="63"/>
      <c r="Z12" s="63"/>
      <c r="AA12" s="63"/>
      <c r="AB12" s="63"/>
      <c r="AC12" s="63"/>
      <c r="AD12" s="63"/>
      <c r="AE12" s="63"/>
      <c r="AF12" s="63" t="s">
        <v>850</v>
      </c>
      <c r="AG12" s="63"/>
      <c r="AH12" s="63" t="s">
        <v>819</v>
      </c>
      <c r="AI12" s="63"/>
      <c r="AJ12" s="63" t="s">
        <v>850</v>
      </c>
      <c r="AK12" s="63"/>
      <c r="AL12" s="63" t="s">
        <v>819</v>
      </c>
      <c r="AM12" s="63"/>
      <c r="AN12" s="63"/>
      <c r="AO12" s="63"/>
      <c r="AP12" s="63"/>
      <c r="AQ12" s="63"/>
      <c r="AR12" s="63"/>
      <c r="AS12" s="63"/>
      <c r="AT12" s="63" t="s">
        <v>850</v>
      </c>
      <c r="AU12" s="63"/>
      <c r="AV12" s="63"/>
      <c r="AW12" s="63"/>
      <c r="AX12" s="63"/>
      <c r="AY12" s="63"/>
      <c r="AZ12" s="64"/>
      <c r="BA12" s="63"/>
      <c r="BB12" s="64"/>
      <c r="BC12" s="63"/>
      <c r="BD12" s="63"/>
    </row>
    <row r="13" spans="1:56" ht="15" customHeight="1" x14ac:dyDescent="0.25">
      <c r="A13" s="79">
        <v>12</v>
      </c>
      <c r="B13" s="63" t="s">
        <v>844</v>
      </c>
      <c r="C13" s="63" t="s">
        <v>908</v>
      </c>
      <c r="D13" s="63" t="s">
        <v>907</v>
      </c>
      <c r="E13" s="63" t="s">
        <v>896</v>
      </c>
      <c r="F13" s="63"/>
      <c r="G13" s="63"/>
      <c r="H13" s="63"/>
      <c r="I13" s="63">
        <v>1991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 t="s">
        <v>819</v>
      </c>
      <c r="U13" s="63"/>
      <c r="V13" s="63" t="s">
        <v>850</v>
      </c>
      <c r="W13" s="63"/>
      <c r="X13" s="63" t="s">
        <v>850</v>
      </c>
      <c r="Y13" s="63"/>
      <c r="Z13" s="63"/>
      <c r="AA13" s="63"/>
      <c r="AB13" s="63"/>
      <c r="AC13" s="63"/>
      <c r="AD13" s="63"/>
      <c r="AE13" s="63"/>
      <c r="AF13" s="63" t="s">
        <v>850</v>
      </c>
      <c r="AG13" s="63"/>
      <c r="AH13" s="63" t="s">
        <v>819</v>
      </c>
      <c r="AI13" s="63"/>
      <c r="AJ13" s="63" t="s">
        <v>850</v>
      </c>
      <c r="AK13" s="63"/>
      <c r="AL13" s="63" t="s">
        <v>819</v>
      </c>
      <c r="AM13" s="63"/>
      <c r="AN13" s="63"/>
      <c r="AO13" s="63"/>
      <c r="AP13" s="63"/>
      <c r="AQ13" s="63"/>
      <c r="AR13" s="63"/>
      <c r="AS13" s="63"/>
      <c r="AT13" s="63" t="s">
        <v>819</v>
      </c>
      <c r="AU13" s="63"/>
      <c r="AV13" s="63"/>
      <c r="AW13" s="63"/>
      <c r="AX13" s="63"/>
      <c r="AY13" s="63"/>
      <c r="AZ13" s="64"/>
      <c r="BA13" s="63"/>
      <c r="BB13" s="64"/>
      <c r="BC13" s="63"/>
      <c r="BD13" s="63"/>
    </row>
    <row r="14" spans="1:56" ht="15" customHeight="1" x14ac:dyDescent="0.25">
      <c r="A14" s="79">
        <v>13</v>
      </c>
      <c r="B14" s="63" t="s">
        <v>857</v>
      </c>
      <c r="C14" s="63" t="s">
        <v>909</v>
      </c>
      <c r="D14" s="63" t="s">
        <v>907</v>
      </c>
      <c r="E14" s="63" t="s">
        <v>896</v>
      </c>
      <c r="F14" s="63"/>
      <c r="G14" s="63"/>
      <c r="H14" s="63"/>
      <c r="I14" s="63">
        <v>1965</v>
      </c>
      <c r="J14" s="63"/>
      <c r="K14" s="63"/>
      <c r="L14" s="63"/>
      <c r="M14" s="63"/>
      <c r="N14" s="63"/>
      <c r="O14" s="63" t="s">
        <v>819</v>
      </c>
      <c r="P14" s="63"/>
      <c r="Q14" s="63"/>
      <c r="R14" s="63"/>
      <c r="S14" s="63"/>
      <c r="T14" s="63" t="s">
        <v>819</v>
      </c>
      <c r="U14" s="63"/>
      <c r="V14" s="63" t="s">
        <v>850</v>
      </c>
      <c r="W14" s="63"/>
      <c r="X14" s="63" t="s">
        <v>850</v>
      </c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 t="s">
        <v>850</v>
      </c>
      <c r="AK14" s="63"/>
      <c r="AL14" s="63" t="s">
        <v>819</v>
      </c>
      <c r="AM14" s="63"/>
      <c r="AN14" s="63"/>
      <c r="AO14" s="63"/>
      <c r="AP14" s="63"/>
      <c r="AQ14" s="63"/>
      <c r="AR14" s="63"/>
      <c r="AS14" s="63"/>
      <c r="AT14" s="63" t="s">
        <v>850</v>
      </c>
      <c r="AU14" s="63"/>
      <c r="AV14" s="63"/>
      <c r="AW14" s="63"/>
      <c r="AX14" s="63"/>
      <c r="AY14" s="63"/>
      <c r="AZ14" s="64"/>
      <c r="BA14" s="63"/>
      <c r="BB14" s="64"/>
      <c r="BC14" s="63"/>
      <c r="BD14" s="63"/>
    </row>
    <row r="15" spans="1:56" ht="15" customHeight="1" x14ac:dyDescent="0.25">
      <c r="A15" s="79">
        <v>14</v>
      </c>
      <c r="B15" s="63" t="s">
        <v>857</v>
      </c>
      <c r="C15" s="63" t="s">
        <v>910</v>
      </c>
      <c r="D15" s="63" t="s">
        <v>907</v>
      </c>
      <c r="E15" s="63" t="s">
        <v>896</v>
      </c>
      <c r="F15" s="63"/>
      <c r="G15" s="63"/>
      <c r="H15" s="63"/>
      <c r="I15" s="63">
        <v>1925</v>
      </c>
      <c r="J15" s="63"/>
      <c r="K15" s="63"/>
      <c r="L15" s="63"/>
      <c r="M15" s="63"/>
      <c r="N15" s="63"/>
      <c r="O15" s="63" t="s">
        <v>819</v>
      </c>
      <c r="P15" s="63"/>
      <c r="Q15" s="63"/>
      <c r="R15" s="63"/>
      <c r="S15" s="63"/>
      <c r="T15" s="63"/>
      <c r="U15" s="63"/>
      <c r="V15" s="63" t="s">
        <v>850</v>
      </c>
      <c r="W15" s="63"/>
      <c r="X15" s="63" t="s">
        <v>850</v>
      </c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 t="s">
        <v>850</v>
      </c>
      <c r="AK15" s="63"/>
      <c r="AL15" s="63" t="s">
        <v>819</v>
      </c>
      <c r="AM15" s="63"/>
      <c r="AN15" s="63"/>
      <c r="AO15" s="63"/>
      <c r="AP15" s="63"/>
      <c r="AQ15" s="63"/>
      <c r="AR15" s="63"/>
      <c r="AS15" s="63"/>
      <c r="AT15" s="63" t="s">
        <v>850</v>
      </c>
      <c r="AU15" s="63"/>
      <c r="AV15" s="63"/>
      <c r="AW15" s="63"/>
      <c r="AX15" s="63"/>
      <c r="AY15" s="63"/>
      <c r="AZ15" s="64"/>
      <c r="BA15" s="63"/>
      <c r="BB15" s="64"/>
      <c r="BC15" s="63"/>
      <c r="BD15" s="63"/>
    </row>
    <row r="16" spans="1:56" ht="15" customHeight="1" x14ac:dyDescent="0.25">
      <c r="A16" s="79">
        <v>15</v>
      </c>
      <c r="B16" s="63" t="s">
        <v>911</v>
      </c>
      <c r="C16" s="63" t="s">
        <v>912</v>
      </c>
      <c r="D16" s="63" t="s">
        <v>913</v>
      </c>
      <c r="E16" s="63" t="s">
        <v>896</v>
      </c>
      <c r="F16" s="63"/>
      <c r="G16" s="63"/>
      <c r="H16" s="63"/>
      <c r="I16" s="63"/>
      <c r="J16" s="63"/>
      <c r="K16" s="63" t="s">
        <v>848</v>
      </c>
      <c r="L16" s="63" t="s">
        <v>850</v>
      </c>
      <c r="M16" s="63"/>
      <c r="N16" s="63"/>
      <c r="O16" s="63" t="s">
        <v>850</v>
      </c>
      <c r="P16" s="63"/>
      <c r="Q16" s="63"/>
      <c r="R16" s="63"/>
      <c r="S16" s="63"/>
      <c r="T16" s="63" t="s">
        <v>819</v>
      </c>
      <c r="U16" s="63"/>
      <c r="V16" s="63" t="s">
        <v>850</v>
      </c>
      <c r="W16" s="63"/>
      <c r="X16" s="63" t="s">
        <v>819</v>
      </c>
      <c r="Y16" s="63">
        <v>2014</v>
      </c>
      <c r="Z16" s="63" t="s">
        <v>850</v>
      </c>
      <c r="AA16" s="63" t="s">
        <v>850</v>
      </c>
      <c r="AB16" s="63" t="s">
        <v>850</v>
      </c>
      <c r="AC16" s="63"/>
      <c r="AD16" s="63"/>
      <c r="AE16" s="63" t="s">
        <v>850</v>
      </c>
      <c r="AF16" s="63" t="s">
        <v>819</v>
      </c>
      <c r="AG16" s="63">
        <v>2014</v>
      </c>
      <c r="AH16" s="63" t="s">
        <v>819</v>
      </c>
      <c r="AI16" s="63" t="s">
        <v>851</v>
      </c>
      <c r="AJ16" s="63" t="s">
        <v>850</v>
      </c>
      <c r="AK16" s="63"/>
      <c r="AL16" s="63" t="s">
        <v>850</v>
      </c>
      <c r="AM16" s="63"/>
      <c r="AN16" s="63"/>
      <c r="AO16" s="63"/>
      <c r="AP16" s="63"/>
      <c r="AQ16" s="63"/>
      <c r="AR16" s="63"/>
      <c r="AS16" s="63"/>
      <c r="AT16" s="63" t="s">
        <v>850</v>
      </c>
      <c r="AU16" s="63" t="s">
        <v>819</v>
      </c>
      <c r="AV16" s="63" t="s">
        <v>855</v>
      </c>
      <c r="AW16" s="63" t="s">
        <v>819</v>
      </c>
      <c r="AX16" s="63" t="s">
        <v>863</v>
      </c>
      <c r="AY16" s="63" t="s">
        <v>819</v>
      </c>
      <c r="AZ16" s="64">
        <v>4000</v>
      </c>
      <c r="BA16" s="63" t="s">
        <v>819</v>
      </c>
      <c r="BB16" s="64">
        <v>12000</v>
      </c>
      <c r="BC16" s="63"/>
      <c r="BD16" s="63"/>
    </row>
    <row r="17" spans="1:56" ht="15" customHeight="1" x14ac:dyDescent="0.25">
      <c r="A17" s="79">
        <v>16</v>
      </c>
      <c r="B17" s="63" t="s">
        <v>844</v>
      </c>
      <c r="C17" s="63" t="s">
        <v>914</v>
      </c>
      <c r="D17" s="63" t="s">
        <v>913</v>
      </c>
      <c r="E17" s="63" t="s">
        <v>896</v>
      </c>
      <c r="F17" s="63"/>
      <c r="G17" s="63"/>
      <c r="H17" s="63"/>
      <c r="I17" s="63">
        <v>2013</v>
      </c>
      <c r="J17" s="63"/>
      <c r="K17" s="63"/>
      <c r="L17" s="63" t="s">
        <v>850</v>
      </c>
      <c r="M17" s="63"/>
      <c r="N17" s="63"/>
      <c r="O17" s="63" t="s">
        <v>850</v>
      </c>
      <c r="P17" s="63"/>
      <c r="Q17" s="63"/>
      <c r="R17" s="63"/>
      <c r="S17" s="63"/>
      <c r="T17" s="63" t="s">
        <v>819</v>
      </c>
      <c r="U17" s="63"/>
      <c r="V17" s="63" t="s">
        <v>850</v>
      </c>
      <c r="W17" s="63"/>
      <c r="X17" s="63" t="s">
        <v>850</v>
      </c>
      <c r="Y17" s="63"/>
      <c r="Z17" s="63" t="s">
        <v>850</v>
      </c>
      <c r="AA17" s="63" t="s">
        <v>850</v>
      </c>
      <c r="AB17" s="63" t="s">
        <v>850</v>
      </c>
      <c r="AC17" s="63"/>
      <c r="AD17" s="63"/>
      <c r="AE17" s="63" t="s">
        <v>850</v>
      </c>
      <c r="AF17" s="63" t="s">
        <v>819</v>
      </c>
      <c r="AG17" s="63">
        <v>2015</v>
      </c>
      <c r="AH17" s="63" t="s">
        <v>819</v>
      </c>
      <c r="AI17" s="63" t="s">
        <v>851</v>
      </c>
      <c r="AJ17" s="63" t="s">
        <v>850</v>
      </c>
      <c r="AK17" s="63"/>
      <c r="AL17" s="63" t="s">
        <v>859</v>
      </c>
      <c r="AM17" s="63"/>
      <c r="AN17" s="63"/>
      <c r="AO17" s="63"/>
      <c r="AP17" s="63"/>
      <c r="AQ17" s="63"/>
      <c r="AR17" s="63"/>
      <c r="AS17" s="63"/>
      <c r="AT17" s="63" t="s">
        <v>859</v>
      </c>
      <c r="AU17" s="63" t="s">
        <v>859</v>
      </c>
      <c r="AV17" s="63"/>
      <c r="AW17" s="63" t="s">
        <v>859</v>
      </c>
      <c r="AX17" s="63"/>
      <c r="AY17" s="63" t="s">
        <v>859</v>
      </c>
      <c r="AZ17" s="64"/>
      <c r="BA17" s="63"/>
      <c r="BB17" s="64"/>
      <c r="BC17" s="63"/>
      <c r="BD17" s="63"/>
    </row>
    <row r="18" spans="1:56" ht="15" customHeight="1" x14ac:dyDescent="0.25">
      <c r="A18" s="79">
        <v>17</v>
      </c>
      <c r="B18" s="63" t="s">
        <v>844</v>
      </c>
      <c r="C18" s="63" t="s">
        <v>914</v>
      </c>
      <c r="D18" s="63" t="s">
        <v>913</v>
      </c>
      <c r="E18" s="63" t="s">
        <v>896</v>
      </c>
      <c r="F18" s="63"/>
      <c r="G18" s="63"/>
      <c r="H18" s="63"/>
      <c r="I18" s="63">
        <v>2009</v>
      </c>
      <c r="J18" s="63"/>
      <c r="K18" s="63"/>
      <c r="L18" s="63" t="s">
        <v>850</v>
      </c>
      <c r="M18" s="63"/>
      <c r="N18" s="63"/>
      <c r="O18" s="63" t="s">
        <v>850</v>
      </c>
      <c r="P18" s="63"/>
      <c r="Q18" s="63"/>
      <c r="R18" s="63"/>
      <c r="S18" s="63"/>
      <c r="T18" s="63" t="s">
        <v>819</v>
      </c>
      <c r="U18" s="63"/>
      <c r="V18" s="63" t="s">
        <v>850</v>
      </c>
      <c r="W18" s="63"/>
      <c r="X18" s="63" t="s">
        <v>850</v>
      </c>
      <c r="Y18" s="63"/>
      <c r="Z18" s="63" t="s">
        <v>850</v>
      </c>
      <c r="AA18" s="63" t="s">
        <v>850</v>
      </c>
      <c r="AB18" s="63" t="s">
        <v>850</v>
      </c>
      <c r="AC18" s="63"/>
      <c r="AD18" s="63"/>
      <c r="AE18" s="63" t="s">
        <v>850</v>
      </c>
      <c r="AF18" s="63" t="s">
        <v>819</v>
      </c>
      <c r="AG18" s="63">
        <v>2010</v>
      </c>
      <c r="AH18" s="63" t="s">
        <v>819</v>
      </c>
      <c r="AI18" s="63" t="s">
        <v>851</v>
      </c>
      <c r="AJ18" s="63" t="s">
        <v>850</v>
      </c>
      <c r="AK18" s="63"/>
      <c r="AL18" s="63" t="s">
        <v>850</v>
      </c>
      <c r="AM18" s="63"/>
      <c r="AN18" s="63"/>
      <c r="AO18" s="63"/>
      <c r="AP18" s="63"/>
      <c r="AQ18" s="63"/>
      <c r="AR18" s="63"/>
      <c r="AS18" s="63"/>
      <c r="AT18" s="63" t="s">
        <v>819</v>
      </c>
      <c r="AU18" s="63" t="s">
        <v>819</v>
      </c>
      <c r="AV18" s="63" t="s">
        <v>855</v>
      </c>
      <c r="AW18" s="63" t="s">
        <v>850</v>
      </c>
      <c r="AX18" s="63"/>
      <c r="AY18" s="63" t="s">
        <v>819</v>
      </c>
      <c r="AZ18" s="64">
        <v>4700</v>
      </c>
      <c r="BA18" s="63"/>
      <c r="BB18" s="64"/>
      <c r="BC18" s="63"/>
      <c r="BD18" s="63"/>
    </row>
    <row r="19" spans="1:56" ht="15" customHeight="1" x14ac:dyDescent="0.25">
      <c r="A19" s="79">
        <v>18</v>
      </c>
      <c r="B19" s="63" t="s">
        <v>915</v>
      </c>
      <c r="C19" s="63" t="s">
        <v>916</v>
      </c>
      <c r="D19" s="63" t="s">
        <v>913</v>
      </c>
      <c r="E19" s="63" t="s">
        <v>896</v>
      </c>
      <c r="F19" s="63"/>
      <c r="G19" s="63"/>
      <c r="H19" s="63"/>
      <c r="I19" s="63">
        <v>2013</v>
      </c>
      <c r="J19" s="63"/>
      <c r="K19" s="63"/>
      <c r="L19" s="63" t="s">
        <v>850</v>
      </c>
      <c r="M19" s="63"/>
      <c r="N19" s="63"/>
      <c r="O19" s="63" t="s">
        <v>850</v>
      </c>
      <c r="P19" s="63"/>
      <c r="Q19" s="63"/>
      <c r="R19" s="63"/>
      <c r="S19" s="63"/>
      <c r="T19" s="63" t="s">
        <v>819</v>
      </c>
      <c r="U19" s="63"/>
      <c r="V19" s="63" t="s">
        <v>850</v>
      </c>
      <c r="W19" s="63"/>
      <c r="X19" s="63" t="s">
        <v>850</v>
      </c>
      <c r="Y19" s="63"/>
      <c r="Z19" s="63" t="s">
        <v>850</v>
      </c>
      <c r="AA19" s="63" t="s">
        <v>850</v>
      </c>
      <c r="AB19" s="63" t="s">
        <v>850</v>
      </c>
      <c r="AC19" s="63"/>
      <c r="AD19" s="63"/>
      <c r="AE19" s="63" t="s">
        <v>850</v>
      </c>
      <c r="AF19" s="63" t="s">
        <v>819</v>
      </c>
      <c r="AG19" s="63">
        <v>2013</v>
      </c>
      <c r="AH19" s="63" t="s">
        <v>819</v>
      </c>
      <c r="AI19" s="63" t="s">
        <v>851</v>
      </c>
      <c r="AJ19" s="63" t="s">
        <v>850</v>
      </c>
      <c r="AK19" s="63"/>
      <c r="AL19" s="63" t="s">
        <v>819</v>
      </c>
      <c r="AM19" s="63"/>
      <c r="AN19" s="63"/>
      <c r="AO19" s="63"/>
      <c r="AP19" s="63"/>
      <c r="AQ19" s="63"/>
      <c r="AR19" s="63"/>
      <c r="AS19" s="63"/>
      <c r="AT19" s="63" t="s">
        <v>819</v>
      </c>
      <c r="AU19" s="63" t="s">
        <v>819</v>
      </c>
      <c r="AV19" s="63" t="s">
        <v>855</v>
      </c>
      <c r="AW19" s="63" t="s">
        <v>850</v>
      </c>
      <c r="AX19" s="63"/>
      <c r="AY19" s="63" t="s">
        <v>819</v>
      </c>
      <c r="AZ19" s="64">
        <v>4000</v>
      </c>
      <c r="BA19" s="63"/>
      <c r="BB19" s="64"/>
      <c r="BC19" s="63"/>
      <c r="BD19" s="63"/>
    </row>
    <row r="20" spans="1:56" ht="15" customHeight="1" x14ac:dyDescent="0.25">
      <c r="A20" s="79">
        <v>19</v>
      </c>
      <c r="B20" s="63" t="s">
        <v>899</v>
      </c>
      <c r="C20" s="63" t="s">
        <v>917</v>
      </c>
      <c r="D20" s="63" t="s">
        <v>913</v>
      </c>
      <c r="E20" s="63" t="s">
        <v>896</v>
      </c>
      <c r="F20" s="63"/>
      <c r="G20" s="63"/>
      <c r="H20" s="63"/>
      <c r="I20" s="63">
        <v>2012</v>
      </c>
      <c r="J20" s="63"/>
      <c r="K20" s="63"/>
      <c r="L20" s="63" t="s">
        <v>850</v>
      </c>
      <c r="M20" s="63"/>
      <c r="N20" s="63"/>
      <c r="O20" s="63" t="s">
        <v>850</v>
      </c>
      <c r="P20" s="63"/>
      <c r="Q20" s="63"/>
      <c r="R20" s="63"/>
      <c r="S20" s="63"/>
      <c r="T20" s="63" t="s">
        <v>819</v>
      </c>
      <c r="U20" s="63"/>
      <c r="V20" s="63" t="s">
        <v>850</v>
      </c>
      <c r="W20" s="63"/>
      <c r="X20" s="63" t="s">
        <v>850</v>
      </c>
      <c r="Y20" s="63"/>
      <c r="Z20" s="63" t="s">
        <v>850</v>
      </c>
      <c r="AA20" s="63" t="s">
        <v>850</v>
      </c>
      <c r="AB20" s="63" t="s">
        <v>850</v>
      </c>
      <c r="AC20" s="63"/>
      <c r="AD20" s="63"/>
      <c r="AE20" s="63" t="s">
        <v>850</v>
      </c>
      <c r="AF20" s="63" t="s">
        <v>819</v>
      </c>
      <c r="AG20" s="63"/>
      <c r="AH20" s="63" t="s">
        <v>819</v>
      </c>
      <c r="AI20" s="63" t="s">
        <v>851</v>
      </c>
      <c r="AJ20" s="63" t="s">
        <v>850</v>
      </c>
      <c r="AK20" s="63"/>
      <c r="AL20" s="63" t="s">
        <v>819</v>
      </c>
      <c r="AM20" s="63"/>
      <c r="AN20" s="63"/>
      <c r="AO20" s="63"/>
      <c r="AP20" s="63"/>
      <c r="AQ20" s="63"/>
      <c r="AR20" s="63"/>
      <c r="AS20" s="63"/>
      <c r="AT20" s="63" t="s">
        <v>819</v>
      </c>
      <c r="AU20" s="63" t="s">
        <v>819</v>
      </c>
      <c r="AV20" s="63" t="s">
        <v>855</v>
      </c>
      <c r="AW20" s="63" t="s">
        <v>819</v>
      </c>
      <c r="AX20" s="63" t="s">
        <v>855</v>
      </c>
      <c r="AY20" s="63" t="s">
        <v>859</v>
      </c>
      <c r="AZ20" s="64"/>
      <c r="BA20" s="63" t="s">
        <v>819</v>
      </c>
      <c r="BB20" s="64">
        <v>1035647</v>
      </c>
      <c r="BC20" s="63"/>
      <c r="BD20" s="63"/>
    </row>
    <row r="21" spans="1:56" ht="15" customHeight="1" x14ac:dyDescent="0.25">
      <c r="A21" s="79">
        <v>20</v>
      </c>
      <c r="B21" s="63" t="s">
        <v>857</v>
      </c>
      <c r="C21" s="63" t="s">
        <v>918</v>
      </c>
      <c r="D21" s="63" t="s">
        <v>913</v>
      </c>
      <c r="E21" s="63" t="s">
        <v>896</v>
      </c>
      <c r="F21" s="63"/>
      <c r="G21" s="63"/>
      <c r="H21" s="63"/>
      <c r="I21" s="63">
        <v>1971</v>
      </c>
      <c r="J21" s="63"/>
      <c r="K21" s="63"/>
      <c r="L21" s="63" t="s">
        <v>850</v>
      </c>
      <c r="M21" s="63"/>
      <c r="N21" s="63"/>
      <c r="O21" s="63" t="s">
        <v>850</v>
      </c>
      <c r="P21" s="63"/>
      <c r="Q21" s="63"/>
      <c r="R21" s="63"/>
      <c r="S21" s="63"/>
      <c r="T21" s="63" t="s">
        <v>819</v>
      </c>
      <c r="U21" s="63"/>
      <c r="V21" s="63" t="s">
        <v>850</v>
      </c>
      <c r="W21" s="63"/>
      <c r="X21" s="63" t="s">
        <v>850</v>
      </c>
      <c r="Y21" s="63"/>
      <c r="Z21" s="63" t="s">
        <v>850</v>
      </c>
      <c r="AA21" s="63" t="s">
        <v>850</v>
      </c>
      <c r="AB21" s="63" t="s">
        <v>850</v>
      </c>
      <c r="AC21" s="63"/>
      <c r="AD21" s="63"/>
      <c r="AE21" s="63" t="s">
        <v>850</v>
      </c>
      <c r="AF21" s="63" t="s">
        <v>819</v>
      </c>
      <c r="AG21" s="63">
        <v>2012</v>
      </c>
      <c r="AH21" s="63"/>
      <c r="AI21" s="63"/>
      <c r="AJ21" s="63" t="s">
        <v>850</v>
      </c>
      <c r="AK21" s="63"/>
      <c r="AL21" s="63" t="s">
        <v>819</v>
      </c>
      <c r="AM21" s="63"/>
      <c r="AN21" s="63"/>
      <c r="AO21" s="63"/>
      <c r="AP21" s="63"/>
      <c r="AQ21" s="63"/>
      <c r="AR21" s="63"/>
      <c r="AS21" s="63"/>
      <c r="AT21" s="63" t="s">
        <v>819</v>
      </c>
      <c r="AU21" s="63" t="s">
        <v>819</v>
      </c>
      <c r="AV21" s="63" t="s">
        <v>855</v>
      </c>
      <c r="AW21" s="63" t="s">
        <v>819</v>
      </c>
      <c r="AX21" s="63" t="s">
        <v>863</v>
      </c>
      <c r="AY21" s="63" t="s">
        <v>819</v>
      </c>
      <c r="AZ21" s="64">
        <v>10243</v>
      </c>
      <c r="BA21" s="63"/>
      <c r="BB21" s="64"/>
      <c r="BC21" s="63"/>
      <c r="BD21" s="63"/>
    </row>
    <row r="22" spans="1:56" ht="15" customHeight="1" x14ac:dyDescent="0.25">
      <c r="A22" s="79">
        <v>21</v>
      </c>
      <c r="B22" s="63" t="s">
        <v>844</v>
      </c>
      <c r="C22" s="63" t="s">
        <v>919</v>
      </c>
      <c r="D22" s="63" t="s">
        <v>920</v>
      </c>
      <c r="E22" s="63" t="s">
        <v>896</v>
      </c>
      <c r="F22" s="63"/>
      <c r="G22" s="63"/>
      <c r="H22" s="63"/>
      <c r="I22" s="63">
        <v>1978</v>
      </c>
      <c r="J22" s="63"/>
      <c r="K22" s="63"/>
      <c r="L22" s="63"/>
      <c r="M22" s="63"/>
      <c r="N22" s="63"/>
      <c r="O22" s="63" t="s">
        <v>819</v>
      </c>
      <c r="P22" s="63"/>
      <c r="Q22" s="63"/>
      <c r="R22" s="63"/>
      <c r="S22" s="63"/>
      <c r="T22" s="63"/>
      <c r="U22" s="63"/>
      <c r="V22" s="63" t="s">
        <v>850</v>
      </c>
      <c r="W22" s="63"/>
      <c r="X22" s="63" t="s">
        <v>850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 t="s">
        <v>819</v>
      </c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4"/>
      <c r="BA22" s="63"/>
      <c r="BB22" s="64"/>
      <c r="BC22" s="63"/>
      <c r="BD22" s="63"/>
    </row>
    <row r="23" spans="1:56" ht="15" customHeight="1" x14ac:dyDescent="0.25">
      <c r="A23" s="79">
        <v>22</v>
      </c>
      <c r="B23" s="63" t="s">
        <v>844</v>
      </c>
      <c r="C23" s="63" t="s">
        <v>921</v>
      </c>
      <c r="D23" s="63" t="s">
        <v>920</v>
      </c>
      <c r="E23" s="63" t="s">
        <v>896</v>
      </c>
      <c r="F23" s="63"/>
      <c r="G23" s="63"/>
      <c r="H23" s="63"/>
      <c r="I23" s="63">
        <v>1973</v>
      </c>
      <c r="J23" s="63"/>
      <c r="K23" s="63"/>
      <c r="L23" s="63"/>
      <c r="M23" s="63"/>
      <c r="N23" s="63"/>
      <c r="O23" s="63" t="s">
        <v>819</v>
      </c>
      <c r="P23" s="63"/>
      <c r="Q23" s="63"/>
      <c r="R23" s="63"/>
      <c r="S23" s="63"/>
      <c r="T23" s="63"/>
      <c r="U23" s="63"/>
      <c r="V23" s="63" t="s">
        <v>819</v>
      </c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 t="s">
        <v>819</v>
      </c>
      <c r="AI23" s="63"/>
      <c r="AJ23" s="63"/>
      <c r="AK23" s="63"/>
      <c r="AL23" s="63" t="s">
        <v>819</v>
      </c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4"/>
      <c r="BA23" s="63"/>
      <c r="BB23" s="64"/>
      <c r="BC23" s="63"/>
      <c r="BD23" s="63"/>
    </row>
    <row r="24" spans="1:56" ht="15" customHeight="1" x14ac:dyDescent="0.25">
      <c r="A24" s="79">
        <v>23</v>
      </c>
      <c r="B24" s="63" t="s">
        <v>893</v>
      </c>
      <c r="C24" s="63" t="s">
        <v>922</v>
      </c>
      <c r="D24" s="63" t="s">
        <v>920</v>
      </c>
      <c r="E24" s="63" t="s">
        <v>896</v>
      </c>
      <c r="F24" s="63"/>
      <c r="G24" s="63"/>
      <c r="H24" s="63"/>
      <c r="I24" s="63">
        <v>2002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 t="s">
        <v>819</v>
      </c>
      <c r="AI24" s="63"/>
      <c r="AJ24" s="63"/>
      <c r="AK24" s="63"/>
      <c r="AL24" s="63" t="s">
        <v>819</v>
      </c>
      <c r="AM24" s="63"/>
      <c r="AN24" s="63"/>
      <c r="AO24" s="63"/>
      <c r="AP24" s="63"/>
      <c r="AQ24" s="63"/>
      <c r="AR24" s="63"/>
      <c r="AS24" s="63"/>
      <c r="AT24" s="63" t="s">
        <v>819</v>
      </c>
      <c r="AU24" s="63"/>
      <c r="AV24" s="63"/>
      <c r="AW24" s="63"/>
      <c r="AX24" s="63"/>
      <c r="AY24" s="63"/>
      <c r="AZ24" s="64"/>
      <c r="BA24" s="63"/>
      <c r="BB24" s="64"/>
      <c r="BC24" s="63"/>
      <c r="BD24" s="63"/>
    </row>
    <row r="25" spans="1:56" ht="15" customHeight="1" x14ac:dyDescent="0.25">
      <c r="A25" s="79">
        <v>24</v>
      </c>
      <c r="B25" s="63" t="s">
        <v>857</v>
      </c>
      <c r="C25" s="63" t="s">
        <v>923</v>
      </c>
      <c r="D25" s="63" t="s">
        <v>920</v>
      </c>
      <c r="E25" s="63" t="s">
        <v>896</v>
      </c>
      <c r="F25" s="63"/>
      <c r="G25" s="63"/>
      <c r="H25" s="63"/>
      <c r="I25" s="63">
        <v>1975</v>
      </c>
      <c r="J25" s="63"/>
      <c r="K25" s="63"/>
      <c r="L25" s="63"/>
      <c r="M25" s="63"/>
      <c r="N25" s="63"/>
      <c r="O25" s="63" t="s">
        <v>819</v>
      </c>
      <c r="P25" s="63"/>
      <c r="Q25" s="63"/>
      <c r="R25" s="63"/>
      <c r="S25" s="63"/>
      <c r="T25" s="63"/>
      <c r="U25" s="63"/>
      <c r="V25" s="63" t="s">
        <v>819</v>
      </c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 t="s">
        <v>819</v>
      </c>
      <c r="AI25" s="63"/>
      <c r="AJ25" s="63"/>
      <c r="AK25" s="63"/>
      <c r="AL25" s="63" t="s">
        <v>819</v>
      </c>
      <c r="AM25" s="63"/>
      <c r="AN25" s="63"/>
      <c r="AO25" s="63"/>
      <c r="AP25" s="63"/>
      <c r="AQ25" s="63"/>
      <c r="AR25" s="63"/>
      <c r="AS25" s="63"/>
      <c r="AT25" s="63" t="s">
        <v>819</v>
      </c>
      <c r="AU25" s="63"/>
      <c r="AV25" s="63"/>
      <c r="AW25" s="63"/>
      <c r="AX25" s="63"/>
      <c r="AY25" s="63"/>
      <c r="AZ25" s="64"/>
      <c r="BA25" s="63"/>
      <c r="BB25" s="64"/>
      <c r="BC25" s="63"/>
      <c r="BD25" s="63"/>
    </row>
    <row r="26" spans="1:56" ht="15" customHeight="1" x14ac:dyDescent="0.25">
      <c r="A26" s="79">
        <v>25</v>
      </c>
      <c r="B26" s="63" t="s">
        <v>893</v>
      </c>
      <c r="C26" s="63" t="s">
        <v>924</v>
      </c>
      <c r="D26" s="63" t="s">
        <v>920</v>
      </c>
      <c r="E26" s="63" t="s">
        <v>896</v>
      </c>
      <c r="F26" s="63"/>
      <c r="G26" s="63"/>
      <c r="H26" s="63"/>
      <c r="I26" s="63">
        <v>1953</v>
      </c>
      <c r="J26" s="63"/>
      <c r="K26" s="63"/>
      <c r="L26" s="63"/>
      <c r="M26" s="63"/>
      <c r="N26" s="63"/>
      <c r="O26" s="63" t="s">
        <v>819</v>
      </c>
      <c r="P26" s="63"/>
      <c r="Q26" s="63"/>
      <c r="R26" s="63"/>
      <c r="S26" s="63"/>
      <c r="T26" s="63"/>
      <c r="U26" s="63"/>
      <c r="V26" s="63" t="s">
        <v>819</v>
      </c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 t="s">
        <v>819</v>
      </c>
      <c r="AI26" s="63"/>
      <c r="AJ26" s="63"/>
      <c r="AK26" s="63"/>
      <c r="AL26" s="63" t="s">
        <v>819</v>
      </c>
      <c r="AM26" s="63"/>
      <c r="AN26" s="63"/>
      <c r="AO26" s="63"/>
      <c r="AP26" s="63"/>
      <c r="AQ26" s="63"/>
      <c r="AR26" s="63"/>
      <c r="AS26" s="63"/>
      <c r="AT26" s="63" t="s">
        <v>819</v>
      </c>
      <c r="AU26" s="63"/>
      <c r="AV26" s="63"/>
      <c r="AW26" s="63"/>
      <c r="AX26" s="63"/>
      <c r="AY26" s="63"/>
      <c r="AZ26" s="64"/>
      <c r="BA26" s="63"/>
      <c r="BB26" s="64"/>
      <c r="BC26" s="63"/>
      <c r="BD26" s="63"/>
    </row>
    <row r="27" spans="1:56" ht="15" customHeight="1" x14ac:dyDescent="0.25">
      <c r="A27" s="79">
        <v>26</v>
      </c>
      <c r="B27" s="63" t="s">
        <v>899</v>
      </c>
      <c r="C27" s="63" t="s">
        <v>925</v>
      </c>
      <c r="D27" s="63" t="s">
        <v>920</v>
      </c>
      <c r="E27" s="63" t="s">
        <v>896</v>
      </c>
      <c r="F27" s="63"/>
      <c r="G27" s="63"/>
      <c r="H27" s="63"/>
      <c r="I27" s="63">
        <v>1974</v>
      </c>
      <c r="J27" s="63"/>
      <c r="K27" s="63"/>
      <c r="L27" s="63"/>
      <c r="M27" s="63"/>
      <c r="N27" s="63"/>
      <c r="O27" s="63" t="s">
        <v>819</v>
      </c>
      <c r="P27" s="63"/>
      <c r="Q27" s="63"/>
      <c r="R27" s="63"/>
      <c r="S27" s="63"/>
      <c r="T27" s="63"/>
      <c r="U27" s="63"/>
      <c r="V27" s="63" t="s">
        <v>819</v>
      </c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 t="s">
        <v>819</v>
      </c>
      <c r="AK27" s="63"/>
      <c r="AL27" s="63"/>
      <c r="AM27" s="63"/>
      <c r="AN27" s="63"/>
      <c r="AO27" s="63"/>
      <c r="AP27" s="63"/>
      <c r="AQ27" s="63"/>
      <c r="AR27" s="63"/>
      <c r="AS27" s="63"/>
      <c r="AT27" s="63" t="s">
        <v>819</v>
      </c>
      <c r="AU27" s="63"/>
      <c r="AV27" s="63"/>
      <c r="AW27" s="63"/>
      <c r="AX27" s="63"/>
      <c r="AY27" s="63"/>
      <c r="AZ27" s="64"/>
      <c r="BA27" s="63"/>
      <c r="BB27" s="64"/>
      <c r="BC27" s="63"/>
      <c r="BD27" s="63"/>
    </row>
    <row r="28" spans="1:56" ht="15" customHeight="1" x14ac:dyDescent="0.25">
      <c r="A28" s="79">
        <v>27</v>
      </c>
      <c r="B28" s="63" t="s">
        <v>899</v>
      </c>
      <c r="C28" s="63" t="s">
        <v>926</v>
      </c>
      <c r="D28" s="63" t="s">
        <v>927</v>
      </c>
      <c r="E28" s="63" t="s">
        <v>896</v>
      </c>
      <c r="F28" s="63">
        <v>255</v>
      </c>
      <c r="G28" s="63"/>
      <c r="H28" s="63"/>
      <c r="I28" s="63">
        <v>1978</v>
      </c>
      <c r="J28" s="63"/>
      <c r="K28" s="63"/>
      <c r="L28" s="63" t="s">
        <v>859</v>
      </c>
      <c r="M28" s="63"/>
      <c r="N28" s="63"/>
      <c r="O28" s="63" t="s">
        <v>819</v>
      </c>
      <c r="P28" s="63" t="s">
        <v>928</v>
      </c>
      <c r="Q28" s="63"/>
      <c r="R28" s="63"/>
      <c r="S28" s="63"/>
      <c r="T28" s="63" t="s">
        <v>819</v>
      </c>
      <c r="U28" s="63"/>
      <c r="V28" s="63" t="s">
        <v>850</v>
      </c>
      <c r="W28" s="63"/>
      <c r="X28" s="63" t="s">
        <v>850</v>
      </c>
      <c r="Y28" s="63"/>
      <c r="Z28" s="63"/>
      <c r="AA28" s="63"/>
      <c r="AB28" s="63"/>
      <c r="AC28" s="63"/>
      <c r="AD28" s="63"/>
      <c r="AE28" s="63"/>
      <c r="AF28" s="63" t="s">
        <v>819</v>
      </c>
      <c r="AG28" s="63">
        <v>1979</v>
      </c>
      <c r="AH28" s="63" t="s">
        <v>819</v>
      </c>
      <c r="AI28" s="63" t="s">
        <v>851</v>
      </c>
      <c r="AJ28" s="63" t="s">
        <v>819</v>
      </c>
      <c r="AK28" s="63"/>
      <c r="AL28" s="63" t="s">
        <v>819</v>
      </c>
      <c r="AM28" s="63"/>
      <c r="AN28" s="63"/>
      <c r="AO28" s="63"/>
      <c r="AP28" s="63"/>
      <c r="AQ28" s="63"/>
      <c r="AR28" s="63"/>
      <c r="AS28" s="63"/>
      <c r="AT28" s="63" t="s">
        <v>819</v>
      </c>
      <c r="AU28" s="63" t="s">
        <v>819</v>
      </c>
      <c r="AV28" s="63" t="s">
        <v>855</v>
      </c>
      <c r="AW28" s="63" t="s">
        <v>850</v>
      </c>
      <c r="AX28" s="63"/>
      <c r="AY28" s="63" t="s">
        <v>819</v>
      </c>
      <c r="AZ28" s="64">
        <v>10000</v>
      </c>
      <c r="BA28" s="63" t="s">
        <v>819</v>
      </c>
      <c r="BB28" s="64">
        <v>470000</v>
      </c>
      <c r="BC28" s="63" t="s">
        <v>819</v>
      </c>
      <c r="BD28" s="63"/>
    </row>
    <row r="29" spans="1:56" ht="15" customHeight="1" x14ac:dyDescent="0.25">
      <c r="A29" s="79">
        <v>28</v>
      </c>
      <c r="B29" s="63" t="s">
        <v>857</v>
      </c>
      <c r="C29" s="63" t="s">
        <v>929</v>
      </c>
      <c r="D29" s="63" t="s">
        <v>927</v>
      </c>
      <c r="E29" s="63" t="s">
        <v>896</v>
      </c>
      <c r="F29" s="63">
        <v>322</v>
      </c>
      <c r="G29" s="63"/>
      <c r="H29" s="63"/>
      <c r="I29" s="63">
        <v>1961</v>
      </c>
      <c r="J29" s="63"/>
      <c r="K29" s="63"/>
      <c r="L29" s="63" t="s">
        <v>859</v>
      </c>
      <c r="M29" s="63"/>
      <c r="N29" s="63"/>
      <c r="O29" s="63" t="s">
        <v>819</v>
      </c>
      <c r="P29" s="63" t="s">
        <v>928</v>
      </c>
      <c r="Q29" s="63"/>
      <c r="R29" s="63"/>
      <c r="S29" s="63"/>
      <c r="T29" s="63" t="s">
        <v>819</v>
      </c>
      <c r="U29" s="63"/>
      <c r="V29" s="63" t="s">
        <v>850</v>
      </c>
      <c r="W29" s="63"/>
      <c r="X29" s="63" t="s">
        <v>850</v>
      </c>
      <c r="Y29" s="63"/>
      <c r="Z29" s="63" t="s">
        <v>850</v>
      </c>
      <c r="AA29" s="63" t="s">
        <v>850</v>
      </c>
      <c r="AB29" s="63" t="s">
        <v>850</v>
      </c>
      <c r="AC29" s="63"/>
      <c r="AD29" s="63"/>
      <c r="AE29" s="63"/>
      <c r="AF29" s="63" t="s">
        <v>819</v>
      </c>
      <c r="AG29" s="63">
        <v>2011</v>
      </c>
      <c r="AH29" s="63" t="s">
        <v>819</v>
      </c>
      <c r="AI29" s="63" t="s">
        <v>851</v>
      </c>
      <c r="AJ29" s="63" t="s">
        <v>819</v>
      </c>
      <c r="AK29" s="63"/>
      <c r="AL29" s="63" t="s">
        <v>819</v>
      </c>
      <c r="AM29" s="63"/>
      <c r="AN29" s="63"/>
      <c r="AO29" s="63"/>
      <c r="AP29" s="63"/>
      <c r="AQ29" s="63"/>
      <c r="AR29" s="63"/>
      <c r="AS29" s="63"/>
      <c r="AT29" s="63" t="s">
        <v>819</v>
      </c>
      <c r="AU29" s="63" t="s">
        <v>819</v>
      </c>
      <c r="AV29" s="63" t="s">
        <v>855</v>
      </c>
      <c r="AW29" s="63" t="s">
        <v>819</v>
      </c>
      <c r="AX29" s="63" t="s">
        <v>855</v>
      </c>
      <c r="AY29" s="63" t="s">
        <v>819</v>
      </c>
      <c r="AZ29" s="64">
        <v>10000</v>
      </c>
      <c r="BA29" s="63" t="s">
        <v>819</v>
      </c>
      <c r="BB29" s="64">
        <v>10000</v>
      </c>
      <c r="BC29" s="63" t="s">
        <v>819</v>
      </c>
      <c r="BD29" s="63"/>
    </row>
    <row r="30" spans="1:56" ht="15" customHeight="1" x14ac:dyDescent="0.25">
      <c r="A30" s="79">
        <v>29</v>
      </c>
      <c r="B30" s="63" t="s">
        <v>857</v>
      </c>
      <c r="C30" s="63" t="s">
        <v>930</v>
      </c>
      <c r="D30" s="63" t="s">
        <v>927</v>
      </c>
      <c r="E30" s="63" t="s">
        <v>896</v>
      </c>
      <c r="F30" s="63">
        <v>176</v>
      </c>
      <c r="G30" s="63"/>
      <c r="H30" s="63"/>
      <c r="I30" s="63">
        <v>1920</v>
      </c>
      <c r="J30" s="63"/>
      <c r="K30" s="63"/>
      <c r="L30" s="63" t="s">
        <v>859</v>
      </c>
      <c r="M30" s="63"/>
      <c r="N30" s="63"/>
      <c r="O30" s="63" t="s">
        <v>819</v>
      </c>
      <c r="P30" s="63" t="s">
        <v>928</v>
      </c>
      <c r="Q30" s="63"/>
      <c r="R30" s="63"/>
      <c r="S30" s="63"/>
      <c r="T30" s="63" t="s">
        <v>819</v>
      </c>
      <c r="U30" s="63"/>
      <c r="V30" s="63" t="s">
        <v>819</v>
      </c>
      <c r="W30" s="63"/>
      <c r="X30" s="63" t="s">
        <v>850</v>
      </c>
      <c r="Y30" s="63"/>
      <c r="Z30" s="63" t="s">
        <v>850</v>
      </c>
      <c r="AA30" s="63" t="s">
        <v>850</v>
      </c>
      <c r="AB30" s="63" t="s">
        <v>850</v>
      </c>
      <c r="AC30" s="63"/>
      <c r="AD30" s="63"/>
      <c r="AE30" s="63" t="s">
        <v>850</v>
      </c>
      <c r="AF30" s="63" t="s">
        <v>819</v>
      </c>
      <c r="AG30" s="63">
        <v>1980</v>
      </c>
      <c r="AH30" s="63" t="s">
        <v>819</v>
      </c>
      <c r="AI30" s="63" t="s">
        <v>851</v>
      </c>
      <c r="AJ30" s="63" t="s">
        <v>850</v>
      </c>
      <c r="AK30" s="63"/>
      <c r="AL30" s="63" t="s">
        <v>819</v>
      </c>
      <c r="AM30" s="63"/>
      <c r="AN30" s="63"/>
      <c r="AO30" s="63"/>
      <c r="AP30" s="63"/>
      <c r="AQ30" s="63"/>
      <c r="AR30" s="63"/>
      <c r="AS30" s="63"/>
      <c r="AT30" s="63" t="s">
        <v>819</v>
      </c>
      <c r="AU30" s="63" t="s">
        <v>819</v>
      </c>
      <c r="AV30" s="63" t="s">
        <v>855</v>
      </c>
      <c r="AW30" s="63" t="s">
        <v>850</v>
      </c>
      <c r="AX30" s="63"/>
      <c r="AY30" s="63" t="s">
        <v>819</v>
      </c>
      <c r="AZ30" s="64">
        <v>10000</v>
      </c>
      <c r="BA30" s="63"/>
      <c r="BB30" s="64"/>
      <c r="BC30" s="63" t="s">
        <v>819</v>
      </c>
      <c r="BD30" s="63"/>
    </row>
    <row r="31" spans="1:56" ht="15" customHeight="1" x14ac:dyDescent="0.25">
      <c r="A31" s="79">
        <v>30</v>
      </c>
      <c r="B31" s="63" t="s">
        <v>844</v>
      </c>
      <c r="C31" s="63" t="s">
        <v>931</v>
      </c>
      <c r="D31" s="63" t="s">
        <v>927</v>
      </c>
      <c r="E31" s="63" t="s">
        <v>896</v>
      </c>
      <c r="F31" s="63">
        <v>126</v>
      </c>
      <c r="G31" s="63"/>
      <c r="H31" s="63"/>
      <c r="I31" s="63">
        <v>1972</v>
      </c>
      <c r="J31" s="63"/>
      <c r="K31" s="63"/>
      <c r="L31" s="63" t="s">
        <v>859</v>
      </c>
      <c r="M31" s="63"/>
      <c r="N31" s="63"/>
      <c r="O31" s="63" t="s">
        <v>819</v>
      </c>
      <c r="P31" s="63" t="s">
        <v>928</v>
      </c>
      <c r="Q31" s="63"/>
      <c r="R31" s="63"/>
      <c r="S31" s="63"/>
      <c r="T31" s="63" t="s">
        <v>819</v>
      </c>
      <c r="U31" s="63"/>
      <c r="V31" s="63" t="s">
        <v>819</v>
      </c>
      <c r="W31" s="63">
        <v>2012</v>
      </c>
      <c r="X31" s="63" t="s">
        <v>850</v>
      </c>
      <c r="Y31" s="63"/>
      <c r="Z31" s="63" t="s">
        <v>850</v>
      </c>
      <c r="AA31" s="63" t="s">
        <v>850</v>
      </c>
      <c r="AB31" s="63" t="s">
        <v>850</v>
      </c>
      <c r="AC31" s="63"/>
      <c r="AD31" s="63"/>
      <c r="AE31" s="63" t="s">
        <v>850</v>
      </c>
      <c r="AF31" s="63"/>
      <c r="AG31" s="63"/>
      <c r="AH31" s="63" t="s">
        <v>819</v>
      </c>
      <c r="AI31" s="63" t="s">
        <v>851</v>
      </c>
      <c r="AJ31" s="63" t="s">
        <v>819</v>
      </c>
      <c r="AK31" s="63"/>
      <c r="AL31" s="63" t="s">
        <v>819</v>
      </c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4"/>
      <c r="BA31" s="63"/>
      <c r="BB31" s="64"/>
      <c r="BC31" s="63"/>
      <c r="BD31" s="63"/>
    </row>
    <row r="32" spans="1:56" ht="15" customHeight="1" x14ac:dyDescent="0.25">
      <c r="A32" s="79">
        <v>31</v>
      </c>
      <c r="B32" s="63" t="s">
        <v>844</v>
      </c>
      <c r="C32" s="63" t="s">
        <v>932</v>
      </c>
      <c r="D32" s="63" t="s">
        <v>927</v>
      </c>
      <c r="E32" s="63" t="s">
        <v>896</v>
      </c>
      <c r="F32" s="63">
        <v>66</v>
      </c>
      <c r="G32" s="63">
        <v>3</v>
      </c>
      <c r="H32" s="63">
        <v>2</v>
      </c>
      <c r="I32" s="63">
        <v>2008</v>
      </c>
      <c r="J32" s="63"/>
      <c r="K32" s="63"/>
      <c r="L32" s="63" t="s">
        <v>859</v>
      </c>
      <c r="M32" s="63"/>
      <c r="N32" s="63"/>
      <c r="O32" s="63" t="s">
        <v>850</v>
      </c>
      <c r="P32" s="63"/>
      <c r="Q32" s="63"/>
      <c r="R32" s="63"/>
      <c r="S32" s="63"/>
      <c r="T32" s="63"/>
      <c r="U32" s="63"/>
      <c r="V32" s="63" t="s">
        <v>850</v>
      </c>
      <c r="W32" s="63" t="s">
        <v>850</v>
      </c>
      <c r="X32" s="63" t="s">
        <v>819</v>
      </c>
      <c r="Y32" s="63">
        <v>2012</v>
      </c>
      <c r="Z32" s="63" t="s">
        <v>850</v>
      </c>
      <c r="AA32" s="63" t="s">
        <v>850</v>
      </c>
      <c r="AB32" s="63" t="s">
        <v>850</v>
      </c>
      <c r="AC32" s="63"/>
      <c r="AD32" s="63"/>
      <c r="AE32" s="63" t="s">
        <v>850</v>
      </c>
      <c r="AF32" s="63" t="s">
        <v>819</v>
      </c>
      <c r="AG32" s="63">
        <v>2009</v>
      </c>
      <c r="AH32" s="63" t="s">
        <v>819</v>
      </c>
      <c r="AI32" s="63" t="s">
        <v>851</v>
      </c>
      <c r="AJ32" s="63" t="s">
        <v>850</v>
      </c>
      <c r="AK32" s="63"/>
      <c r="AL32" s="63" t="s">
        <v>850</v>
      </c>
      <c r="AM32" s="63" t="s">
        <v>819</v>
      </c>
      <c r="AN32" s="63" t="s">
        <v>933</v>
      </c>
      <c r="AO32" s="63" t="s">
        <v>819</v>
      </c>
      <c r="AP32" s="63" t="s">
        <v>819</v>
      </c>
      <c r="AQ32" s="63" t="s">
        <v>819</v>
      </c>
      <c r="AR32" s="63" t="s">
        <v>819</v>
      </c>
      <c r="AS32" s="63" t="s">
        <v>819</v>
      </c>
      <c r="AT32" s="63" t="s">
        <v>819</v>
      </c>
      <c r="AU32" s="63" t="s">
        <v>850</v>
      </c>
      <c r="AV32" s="63"/>
      <c r="AW32" s="63" t="s">
        <v>850</v>
      </c>
      <c r="AX32" s="63"/>
      <c r="AY32" s="63" t="s">
        <v>850</v>
      </c>
      <c r="AZ32" s="64"/>
      <c r="BA32" s="63"/>
      <c r="BB32" s="64"/>
      <c r="BC32" s="63" t="s">
        <v>819</v>
      </c>
      <c r="BD32" s="63"/>
    </row>
    <row r="33" spans="1:56" ht="15" customHeight="1" x14ac:dyDescent="0.25">
      <c r="A33" s="79">
        <v>32</v>
      </c>
      <c r="B33" s="63" t="s">
        <v>844</v>
      </c>
      <c r="C33" s="63" t="s">
        <v>934</v>
      </c>
      <c r="D33" s="63" t="s">
        <v>927</v>
      </c>
      <c r="E33" s="63" t="s">
        <v>896</v>
      </c>
      <c r="F33" s="63">
        <v>46</v>
      </c>
      <c r="G33" s="63">
        <v>7</v>
      </c>
      <c r="H33" s="63">
        <v>3</v>
      </c>
      <c r="I33" s="63">
        <v>1980</v>
      </c>
      <c r="J33" s="63"/>
      <c r="K33" s="63"/>
      <c r="L33" s="63" t="s">
        <v>859</v>
      </c>
      <c r="M33" s="63"/>
      <c r="N33" s="63"/>
      <c r="O33" s="63" t="s">
        <v>819</v>
      </c>
      <c r="P33" s="63">
        <v>2012</v>
      </c>
      <c r="Q33" s="63"/>
      <c r="R33" s="63"/>
      <c r="S33" s="63"/>
      <c r="T33" s="63" t="s">
        <v>819</v>
      </c>
      <c r="U33" s="63"/>
      <c r="V33" s="63" t="s">
        <v>819</v>
      </c>
      <c r="W33" s="63">
        <v>2012</v>
      </c>
      <c r="X33" s="63" t="s">
        <v>850</v>
      </c>
      <c r="Y33" s="63"/>
      <c r="Z33" s="63" t="s">
        <v>850</v>
      </c>
      <c r="AA33" s="63" t="s">
        <v>850</v>
      </c>
      <c r="AB33" s="63" t="s">
        <v>850</v>
      </c>
      <c r="AC33" s="63"/>
      <c r="AD33" s="63"/>
      <c r="AE33" s="63" t="s">
        <v>850</v>
      </c>
      <c r="AF33" s="63" t="s">
        <v>819</v>
      </c>
      <c r="AG33" s="63">
        <v>1984</v>
      </c>
      <c r="AH33" s="63" t="s">
        <v>819</v>
      </c>
      <c r="AI33" s="63" t="s">
        <v>851</v>
      </c>
      <c r="AJ33" s="63" t="s">
        <v>850</v>
      </c>
      <c r="AK33" s="63"/>
      <c r="AL33" s="63" t="s">
        <v>819</v>
      </c>
      <c r="AM33" s="63"/>
      <c r="AN33" s="63"/>
      <c r="AO33" s="63"/>
      <c r="AP33" s="63"/>
      <c r="AQ33" s="63"/>
      <c r="AR33" s="63"/>
      <c r="AS33" s="63"/>
      <c r="AT33" s="63" t="s">
        <v>819</v>
      </c>
      <c r="AU33" s="63" t="s">
        <v>850</v>
      </c>
      <c r="AV33" s="63"/>
      <c r="AW33" s="63" t="s">
        <v>850</v>
      </c>
      <c r="AX33" s="63"/>
      <c r="AY33" s="64" t="s">
        <v>850</v>
      </c>
      <c r="AZ33" s="63"/>
      <c r="BA33" s="64"/>
      <c r="BB33" s="63"/>
      <c r="BC33" s="63" t="s">
        <v>819</v>
      </c>
      <c r="BD33" s="63"/>
    </row>
    <row r="34" spans="1:56" ht="15" customHeight="1" x14ac:dyDescent="0.25">
      <c r="A34" s="79">
        <v>33</v>
      </c>
      <c r="B34" s="63" t="s">
        <v>935</v>
      </c>
      <c r="C34" s="63" t="s">
        <v>936</v>
      </c>
      <c r="D34" s="63" t="s">
        <v>927</v>
      </c>
      <c r="E34" s="63" t="s">
        <v>896</v>
      </c>
      <c r="F34" s="63">
        <v>15</v>
      </c>
      <c r="G34" s="63"/>
      <c r="H34" s="63"/>
      <c r="I34" s="63">
        <v>2004</v>
      </c>
      <c r="J34" s="63"/>
      <c r="K34" s="63"/>
      <c r="L34" s="63" t="s">
        <v>859</v>
      </c>
      <c r="M34" s="63"/>
      <c r="N34" s="63"/>
      <c r="O34" s="63" t="s">
        <v>850</v>
      </c>
      <c r="P34" s="63"/>
      <c r="Q34" s="63"/>
      <c r="R34" s="63"/>
      <c r="S34" s="63"/>
      <c r="T34" s="63" t="s">
        <v>819</v>
      </c>
      <c r="U34" s="63"/>
      <c r="V34" s="63" t="s">
        <v>850</v>
      </c>
      <c r="W34" s="63"/>
      <c r="X34" s="63" t="s">
        <v>819</v>
      </c>
      <c r="Y34" s="63">
        <v>2005</v>
      </c>
      <c r="Z34" s="63" t="s">
        <v>850</v>
      </c>
      <c r="AA34" s="63" t="s">
        <v>850</v>
      </c>
      <c r="AB34" s="63" t="s">
        <v>850</v>
      </c>
      <c r="AC34" s="63"/>
      <c r="AD34" s="63"/>
      <c r="AE34" s="63" t="s">
        <v>850</v>
      </c>
      <c r="AF34" s="63" t="s">
        <v>819</v>
      </c>
      <c r="AG34" s="63">
        <v>2006</v>
      </c>
      <c r="AH34" s="63" t="s">
        <v>819</v>
      </c>
      <c r="AI34" s="63" t="s">
        <v>851</v>
      </c>
      <c r="AJ34" s="63" t="s">
        <v>850</v>
      </c>
      <c r="AK34" s="63"/>
      <c r="AL34" s="63" t="s">
        <v>819</v>
      </c>
      <c r="AM34" s="63"/>
      <c r="AN34" s="63"/>
      <c r="AO34" s="63"/>
      <c r="AP34" s="63"/>
      <c r="AQ34" s="63"/>
      <c r="AR34" s="63"/>
      <c r="AS34" s="63"/>
      <c r="AT34" s="63" t="s">
        <v>850</v>
      </c>
      <c r="AU34" s="63" t="s">
        <v>850</v>
      </c>
      <c r="AV34" s="63"/>
      <c r="AW34" s="63" t="s">
        <v>850</v>
      </c>
      <c r="AX34" s="63"/>
      <c r="AY34" s="63" t="s">
        <v>850</v>
      </c>
      <c r="AZ34" s="64"/>
      <c r="BA34" s="63"/>
      <c r="BB34" s="64"/>
      <c r="BC34" s="63" t="s">
        <v>819</v>
      </c>
      <c r="BD34" s="63"/>
    </row>
    <row r="35" spans="1:56" ht="15" customHeight="1" x14ac:dyDescent="0.25">
      <c r="A35" s="79">
        <v>34</v>
      </c>
      <c r="B35" s="63" t="s">
        <v>857</v>
      </c>
      <c r="C35" s="63" t="s">
        <v>937</v>
      </c>
      <c r="D35" s="63" t="s">
        <v>895</v>
      </c>
      <c r="E35" s="63" t="s">
        <v>896</v>
      </c>
      <c r="F35" s="63">
        <v>218</v>
      </c>
      <c r="G35" s="63">
        <v>22</v>
      </c>
      <c r="H35" s="63">
        <v>4</v>
      </c>
      <c r="I35" s="63">
        <v>1965</v>
      </c>
      <c r="J35" s="63"/>
      <c r="K35" s="63"/>
      <c r="L35" s="63" t="s">
        <v>850</v>
      </c>
      <c r="M35" s="63"/>
      <c r="N35" s="63"/>
      <c r="O35" s="63" t="s">
        <v>819</v>
      </c>
      <c r="P35" s="63">
        <v>2006</v>
      </c>
      <c r="Q35" s="63"/>
      <c r="R35" s="63"/>
      <c r="S35" s="63"/>
      <c r="T35" s="63" t="s">
        <v>819</v>
      </c>
      <c r="U35" s="63"/>
      <c r="V35" s="63" t="s">
        <v>850</v>
      </c>
      <c r="W35" s="63"/>
      <c r="X35" s="63" t="s">
        <v>850</v>
      </c>
      <c r="Y35" s="63"/>
      <c r="Z35" s="63" t="s">
        <v>850</v>
      </c>
      <c r="AA35" s="63" t="s">
        <v>850</v>
      </c>
      <c r="AB35" s="63" t="s">
        <v>850</v>
      </c>
      <c r="AC35" s="63"/>
      <c r="AD35" s="63"/>
      <c r="AE35" s="63" t="s">
        <v>850</v>
      </c>
      <c r="AF35" s="63"/>
      <c r="AG35" s="63"/>
      <c r="AH35" s="63" t="s">
        <v>819</v>
      </c>
      <c r="AI35" s="63" t="s">
        <v>851</v>
      </c>
      <c r="AJ35" s="63" t="s">
        <v>819</v>
      </c>
      <c r="AK35" s="63"/>
      <c r="AL35" s="63" t="s">
        <v>819</v>
      </c>
      <c r="AM35" s="63"/>
      <c r="AN35" s="63"/>
      <c r="AO35" s="63"/>
      <c r="AP35" s="63"/>
      <c r="AQ35" s="63"/>
      <c r="AR35" s="63"/>
      <c r="AS35" s="63"/>
      <c r="AT35" s="63" t="s">
        <v>819</v>
      </c>
      <c r="AU35" s="63" t="s">
        <v>819</v>
      </c>
      <c r="AV35" s="63" t="s">
        <v>855</v>
      </c>
      <c r="AW35" s="63" t="s">
        <v>850</v>
      </c>
      <c r="AX35" s="63"/>
      <c r="AY35" s="63" t="s">
        <v>819</v>
      </c>
      <c r="AZ35" s="64">
        <v>10000</v>
      </c>
      <c r="BA35" s="63"/>
      <c r="BB35" s="64"/>
      <c r="BC35" s="63" t="s">
        <v>819</v>
      </c>
      <c r="BD35" s="63"/>
    </row>
    <row r="36" spans="1:56" ht="15" customHeight="1" x14ac:dyDescent="0.25">
      <c r="A36" s="79">
        <v>35</v>
      </c>
      <c r="B36" s="63" t="s">
        <v>935</v>
      </c>
      <c r="C36" s="63" t="s">
        <v>938</v>
      </c>
      <c r="D36" s="63" t="s">
        <v>895</v>
      </c>
      <c r="E36" s="63" t="s">
        <v>896</v>
      </c>
      <c r="F36" s="63">
        <v>62</v>
      </c>
      <c r="G36" s="63">
        <v>10</v>
      </c>
      <c r="H36" s="63">
        <v>8</v>
      </c>
      <c r="I36" s="63">
        <v>1976</v>
      </c>
      <c r="J36" s="63"/>
      <c r="K36" s="63"/>
      <c r="L36" s="63" t="s">
        <v>850</v>
      </c>
      <c r="M36" s="63"/>
      <c r="N36" s="63"/>
      <c r="O36" s="63" t="s">
        <v>819</v>
      </c>
      <c r="P36" s="63">
        <v>2012</v>
      </c>
      <c r="Q36" s="63"/>
      <c r="R36" s="63"/>
      <c r="S36" s="63"/>
      <c r="T36" s="63" t="s">
        <v>819</v>
      </c>
      <c r="U36" s="63"/>
      <c r="V36" s="63" t="s">
        <v>819</v>
      </c>
      <c r="W36" s="63">
        <v>2013</v>
      </c>
      <c r="X36" s="63" t="s">
        <v>850</v>
      </c>
      <c r="Y36" s="63"/>
      <c r="Z36" s="63" t="s">
        <v>850</v>
      </c>
      <c r="AA36" s="63" t="s">
        <v>850</v>
      </c>
      <c r="AB36" s="63" t="s">
        <v>850</v>
      </c>
      <c r="AC36" s="63"/>
      <c r="AD36" s="63"/>
      <c r="AE36" s="63" t="s">
        <v>850</v>
      </c>
      <c r="AF36" s="63"/>
      <c r="AG36" s="63"/>
      <c r="AH36" s="63" t="s">
        <v>819</v>
      </c>
      <c r="AI36" s="63" t="s">
        <v>851</v>
      </c>
      <c r="AJ36" s="63" t="s">
        <v>850</v>
      </c>
      <c r="AK36" s="63"/>
      <c r="AL36" s="63" t="s">
        <v>819</v>
      </c>
      <c r="AM36" s="63"/>
      <c r="AN36" s="63"/>
      <c r="AO36" s="63"/>
      <c r="AP36" s="63"/>
      <c r="AQ36" s="63"/>
      <c r="AR36" s="63"/>
      <c r="AS36" s="63"/>
      <c r="AT36" s="63" t="s">
        <v>819</v>
      </c>
      <c r="AU36" s="63" t="s">
        <v>819</v>
      </c>
      <c r="AV36" s="63" t="s">
        <v>855</v>
      </c>
      <c r="AW36" s="63" t="s">
        <v>850</v>
      </c>
      <c r="AX36" s="63"/>
      <c r="AY36" s="63" t="s">
        <v>819</v>
      </c>
      <c r="AZ36" s="64">
        <v>5000</v>
      </c>
      <c r="BA36" s="63"/>
      <c r="BB36" s="64"/>
      <c r="BC36" s="63" t="s">
        <v>819</v>
      </c>
      <c r="BD36" s="63"/>
    </row>
    <row r="37" spans="1:56" ht="15" customHeight="1" x14ac:dyDescent="0.25">
      <c r="A37" s="79">
        <v>36</v>
      </c>
      <c r="B37" s="63" t="s">
        <v>844</v>
      </c>
      <c r="C37" s="63" t="s">
        <v>939</v>
      </c>
      <c r="D37" s="63" t="s">
        <v>895</v>
      </c>
      <c r="E37" s="63" t="s">
        <v>896</v>
      </c>
      <c r="F37" s="63">
        <v>60</v>
      </c>
      <c r="G37" s="63">
        <v>6</v>
      </c>
      <c r="H37" s="63">
        <v>3</v>
      </c>
      <c r="I37" s="63">
        <v>1970</v>
      </c>
      <c r="J37" s="63"/>
      <c r="K37" s="63"/>
      <c r="L37" s="63" t="s">
        <v>850</v>
      </c>
      <c r="M37" s="63"/>
      <c r="N37" s="63"/>
      <c r="O37" s="63" t="s">
        <v>850</v>
      </c>
      <c r="P37" s="63"/>
      <c r="Q37" s="63"/>
      <c r="R37" s="63"/>
      <c r="S37" s="63"/>
      <c r="T37" s="63" t="s">
        <v>819</v>
      </c>
      <c r="U37" s="63" t="s">
        <v>882</v>
      </c>
      <c r="V37" s="63" t="s">
        <v>850</v>
      </c>
      <c r="W37" s="63"/>
      <c r="X37" s="63" t="s">
        <v>850</v>
      </c>
      <c r="Y37" s="63"/>
      <c r="Z37" s="63" t="s">
        <v>850</v>
      </c>
      <c r="AA37" s="63" t="s">
        <v>850</v>
      </c>
      <c r="AB37" s="63" t="s">
        <v>850</v>
      </c>
      <c r="AC37" s="63"/>
      <c r="AD37" s="63"/>
      <c r="AE37" s="63" t="s">
        <v>850</v>
      </c>
      <c r="AF37" s="63" t="s">
        <v>850</v>
      </c>
      <c r="AG37" s="63"/>
      <c r="AH37" s="63" t="s">
        <v>819</v>
      </c>
      <c r="AI37" s="63" t="s">
        <v>851</v>
      </c>
      <c r="AJ37" s="63" t="s">
        <v>819</v>
      </c>
      <c r="AK37" s="63" t="s">
        <v>851</v>
      </c>
      <c r="AL37" s="63" t="s">
        <v>850</v>
      </c>
      <c r="AM37" s="63" t="s">
        <v>819</v>
      </c>
      <c r="AN37" s="63" t="s">
        <v>819</v>
      </c>
      <c r="AO37" s="63"/>
      <c r="AP37" s="63" t="s">
        <v>819</v>
      </c>
      <c r="AQ37" s="63" t="s">
        <v>819</v>
      </c>
      <c r="AR37" s="63" t="s">
        <v>819</v>
      </c>
      <c r="AS37" s="63"/>
      <c r="AT37" s="63" t="s">
        <v>819</v>
      </c>
      <c r="AU37" s="63" t="s">
        <v>819</v>
      </c>
      <c r="AV37" s="63" t="s">
        <v>855</v>
      </c>
      <c r="AW37" s="63" t="s">
        <v>850</v>
      </c>
      <c r="AX37" s="63"/>
      <c r="AY37" s="63" t="s">
        <v>850</v>
      </c>
      <c r="AZ37" s="64"/>
      <c r="BA37" s="63"/>
      <c r="BB37" s="64"/>
      <c r="BC37" s="63" t="s">
        <v>819</v>
      </c>
      <c r="BD37" s="63"/>
    </row>
    <row r="38" spans="1:56" ht="15" customHeight="1" x14ac:dyDescent="0.25">
      <c r="A38" s="79">
        <v>37</v>
      </c>
      <c r="B38" s="63" t="s">
        <v>935</v>
      </c>
      <c r="C38" s="63" t="s">
        <v>940</v>
      </c>
      <c r="D38" s="63" t="s">
        <v>895</v>
      </c>
      <c r="E38" s="63" t="s">
        <v>896</v>
      </c>
      <c r="F38" s="63">
        <v>55</v>
      </c>
      <c r="G38" s="63">
        <v>10</v>
      </c>
      <c r="H38" s="63">
        <v>8</v>
      </c>
      <c r="I38" s="63">
        <v>1980</v>
      </c>
      <c r="J38" s="63"/>
      <c r="K38" s="63"/>
      <c r="L38" s="63" t="s">
        <v>850</v>
      </c>
      <c r="M38" s="63"/>
      <c r="N38" s="63"/>
      <c r="O38" s="63" t="s">
        <v>850</v>
      </c>
      <c r="P38" s="63"/>
      <c r="Q38" s="63"/>
      <c r="R38" s="63"/>
      <c r="S38" s="63"/>
      <c r="T38" s="63" t="s">
        <v>819</v>
      </c>
      <c r="U38" s="63"/>
      <c r="V38" s="63" t="s">
        <v>850</v>
      </c>
      <c r="W38" s="63"/>
      <c r="X38" s="63" t="s">
        <v>850</v>
      </c>
      <c r="Y38" s="63"/>
      <c r="Z38" s="63" t="s">
        <v>850</v>
      </c>
      <c r="AA38" s="63" t="s">
        <v>850</v>
      </c>
      <c r="AB38" s="63" t="s">
        <v>850</v>
      </c>
      <c r="AC38" s="63"/>
      <c r="AD38" s="63"/>
      <c r="AE38" s="63" t="s">
        <v>850</v>
      </c>
      <c r="AF38" s="63" t="s">
        <v>850</v>
      </c>
      <c r="AG38" s="63"/>
      <c r="AH38" s="63" t="s">
        <v>819</v>
      </c>
      <c r="AI38" s="63" t="s">
        <v>851</v>
      </c>
      <c r="AJ38" s="63" t="s">
        <v>850</v>
      </c>
      <c r="AK38" s="63"/>
      <c r="AL38" s="63" t="s">
        <v>819</v>
      </c>
      <c r="AM38" s="63"/>
      <c r="AN38" s="63"/>
      <c r="AO38" s="63"/>
      <c r="AP38" s="63"/>
      <c r="AQ38" s="63"/>
      <c r="AR38" s="63"/>
      <c r="AS38" s="63"/>
      <c r="AT38" s="63" t="s">
        <v>819</v>
      </c>
      <c r="AU38" s="63" t="s">
        <v>819</v>
      </c>
      <c r="AV38" s="63" t="s">
        <v>855</v>
      </c>
      <c r="AW38" s="63" t="s">
        <v>850</v>
      </c>
      <c r="AX38" s="63"/>
      <c r="AY38" s="63" t="s">
        <v>819</v>
      </c>
      <c r="AZ38" s="64">
        <v>5000</v>
      </c>
      <c r="BA38" s="63"/>
      <c r="BB38" s="64"/>
      <c r="BC38" s="63" t="s">
        <v>819</v>
      </c>
      <c r="BD38" s="63"/>
    </row>
    <row r="39" spans="1:56" ht="15" customHeight="1" x14ac:dyDescent="0.25">
      <c r="A39" s="79">
        <v>38</v>
      </c>
      <c r="B39" s="63" t="s">
        <v>893</v>
      </c>
      <c r="C39" s="63" t="s">
        <v>941</v>
      </c>
      <c r="D39" s="63" t="s">
        <v>895</v>
      </c>
      <c r="E39" s="63" t="s">
        <v>896</v>
      </c>
      <c r="F39" s="63">
        <v>356</v>
      </c>
      <c r="G39" s="63">
        <v>47</v>
      </c>
      <c r="H39" s="63">
        <v>8</v>
      </c>
      <c r="I39" s="63">
        <v>1967</v>
      </c>
      <c r="J39" s="63"/>
      <c r="K39" s="63"/>
      <c r="L39" s="63" t="s">
        <v>850</v>
      </c>
      <c r="M39" s="63"/>
      <c r="N39" s="63"/>
      <c r="O39" s="63" t="s">
        <v>850</v>
      </c>
      <c r="P39" s="63"/>
      <c r="Q39" s="63"/>
      <c r="R39" s="63"/>
      <c r="S39" s="63"/>
      <c r="T39" s="63" t="s">
        <v>819</v>
      </c>
      <c r="U39" s="63" t="s">
        <v>882</v>
      </c>
      <c r="V39" s="63" t="s">
        <v>850</v>
      </c>
      <c r="W39" s="63"/>
      <c r="X39" s="63" t="s">
        <v>850</v>
      </c>
      <c r="Y39" s="63"/>
      <c r="Z39" s="63" t="s">
        <v>850</v>
      </c>
      <c r="AA39" s="63" t="s">
        <v>850</v>
      </c>
      <c r="AB39" s="63" t="s">
        <v>850</v>
      </c>
      <c r="AC39" s="63"/>
      <c r="AD39" s="63"/>
      <c r="AE39" s="63" t="s">
        <v>850</v>
      </c>
      <c r="AF39" s="63"/>
      <c r="AG39" s="63"/>
      <c r="AH39" s="63" t="s">
        <v>819</v>
      </c>
      <c r="AI39" s="63" t="s">
        <v>851</v>
      </c>
      <c r="AJ39" s="63" t="s">
        <v>819</v>
      </c>
      <c r="AK39" s="63" t="s">
        <v>882</v>
      </c>
      <c r="AL39" s="63" t="s">
        <v>850</v>
      </c>
      <c r="AM39" s="63" t="s">
        <v>819</v>
      </c>
      <c r="AN39" s="63" t="s">
        <v>819</v>
      </c>
      <c r="AO39" s="63"/>
      <c r="AP39" s="63" t="s">
        <v>819</v>
      </c>
      <c r="AQ39" s="63" t="s">
        <v>819</v>
      </c>
      <c r="AR39" s="63" t="s">
        <v>819</v>
      </c>
      <c r="AS39" s="63" t="s">
        <v>819</v>
      </c>
      <c r="AT39" s="63" t="s">
        <v>819</v>
      </c>
      <c r="AU39" s="63" t="s">
        <v>819</v>
      </c>
      <c r="AV39" s="63" t="s">
        <v>855</v>
      </c>
      <c r="AW39" s="63" t="s">
        <v>850</v>
      </c>
      <c r="AX39" s="63"/>
      <c r="AY39" s="63" t="s">
        <v>819</v>
      </c>
      <c r="AZ39" s="64">
        <v>20000</v>
      </c>
      <c r="BA39" s="63" t="s">
        <v>819</v>
      </c>
      <c r="BB39" s="64">
        <v>75000</v>
      </c>
      <c r="BC39" s="63" t="s">
        <v>819</v>
      </c>
      <c r="BD39" s="63"/>
    </row>
    <row r="40" spans="1:56" ht="15" customHeight="1" x14ac:dyDescent="0.25">
      <c r="A40" s="79">
        <v>39</v>
      </c>
      <c r="B40" s="63" t="s">
        <v>899</v>
      </c>
      <c r="C40" s="63" t="s">
        <v>942</v>
      </c>
      <c r="D40" s="63" t="s">
        <v>895</v>
      </c>
      <c r="E40" s="63" t="s">
        <v>896</v>
      </c>
      <c r="F40" s="63">
        <v>309</v>
      </c>
      <c r="G40" s="63">
        <v>40</v>
      </c>
      <c r="H40" s="63">
        <v>12</v>
      </c>
      <c r="I40" s="63">
        <v>1966</v>
      </c>
      <c r="J40" s="63"/>
      <c r="K40" s="63"/>
      <c r="L40" s="63" t="s">
        <v>850</v>
      </c>
      <c r="M40" s="63"/>
      <c r="N40" s="63"/>
      <c r="O40" s="63" t="s">
        <v>819</v>
      </c>
      <c r="P40" s="63">
        <v>2006</v>
      </c>
      <c r="Q40" s="63"/>
      <c r="R40" s="63"/>
      <c r="S40" s="63"/>
      <c r="T40" s="63" t="s">
        <v>819</v>
      </c>
      <c r="U40" s="63" t="s">
        <v>882</v>
      </c>
      <c r="V40" s="63" t="s">
        <v>850</v>
      </c>
      <c r="W40" s="63"/>
      <c r="X40" s="63" t="s">
        <v>850</v>
      </c>
      <c r="Y40" s="63"/>
      <c r="Z40" s="63" t="s">
        <v>850</v>
      </c>
      <c r="AA40" s="63" t="s">
        <v>850</v>
      </c>
      <c r="AB40" s="63" t="s">
        <v>850</v>
      </c>
      <c r="AC40" s="63"/>
      <c r="AD40" s="63"/>
      <c r="AE40" s="63" t="s">
        <v>850</v>
      </c>
      <c r="AF40" s="63"/>
      <c r="AG40" s="63"/>
      <c r="AH40" s="63" t="s">
        <v>819</v>
      </c>
      <c r="AI40" s="63" t="s">
        <v>851</v>
      </c>
      <c r="AJ40" s="63" t="s">
        <v>819</v>
      </c>
      <c r="AK40" s="63" t="s">
        <v>851</v>
      </c>
      <c r="AL40" s="63" t="s">
        <v>819</v>
      </c>
      <c r="AM40" s="63"/>
      <c r="AN40" s="63"/>
      <c r="AO40" s="63"/>
      <c r="AP40" s="63"/>
      <c r="AQ40" s="63"/>
      <c r="AR40" s="63"/>
      <c r="AS40" s="63"/>
      <c r="AT40" s="63" t="s">
        <v>819</v>
      </c>
      <c r="AU40" s="63" t="s">
        <v>819</v>
      </c>
      <c r="AV40" s="63" t="s">
        <v>855</v>
      </c>
      <c r="AW40" s="63" t="s">
        <v>850</v>
      </c>
      <c r="AX40" s="63"/>
      <c r="AY40" s="63" t="s">
        <v>819</v>
      </c>
      <c r="AZ40" s="64">
        <v>170000</v>
      </c>
      <c r="BA40" s="63"/>
      <c r="BB40" s="64"/>
      <c r="BC40" s="63" t="s">
        <v>819</v>
      </c>
      <c r="BD40" s="63"/>
    </row>
    <row r="41" spans="1:56" ht="15" customHeight="1" x14ac:dyDescent="0.25">
      <c r="A41" s="79">
        <v>40</v>
      </c>
      <c r="B41" s="63" t="s">
        <v>844</v>
      </c>
      <c r="C41" s="63" t="s">
        <v>943</v>
      </c>
      <c r="D41" s="63" t="s">
        <v>895</v>
      </c>
      <c r="E41" s="63" t="s">
        <v>896</v>
      </c>
      <c r="F41" s="63">
        <v>143</v>
      </c>
      <c r="G41" s="63">
        <v>16</v>
      </c>
      <c r="H41" s="63">
        <v>7</v>
      </c>
      <c r="I41" s="63">
        <v>1964</v>
      </c>
      <c r="J41" s="63"/>
      <c r="K41" s="63"/>
      <c r="L41" s="63" t="s">
        <v>850</v>
      </c>
      <c r="M41" s="63"/>
      <c r="N41" s="63"/>
      <c r="O41" s="63" t="s">
        <v>850</v>
      </c>
      <c r="P41" s="63"/>
      <c r="Q41" s="63"/>
      <c r="R41" s="63"/>
      <c r="S41" s="63"/>
      <c r="T41" s="63" t="s">
        <v>819</v>
      </c>
      <c r="U41" s="63" t="s">
        <v>882</v>
      </c>
      <c r="V41" s="63" t="s">
        <v>850</v>
      </c>
      <c r="W41" s="63"/>
      <c r="X41" s="63" t="s">
        <v>850</v>
      </c>
      <c r="Y41" s="63"/>
      <c r="Z41" s="63" t="s">
        <v>850</v>
      </c>
      <c r="AA41" s="63" t="s">
        <v>850</v>
      </c>
      <c r="AB41" s="63" t="s">
        <v>850</v>
      </c>
      <c r="AC41" s="63"/>
      <c r="AD41" s="63"/>
      <c r="AE41" s="63" t="s">
        <v>850</v>
      </c>
      <c r="AF41" s="63"/>
      <c r="AG41" s="63"/>
      <c r="AH41" s="63" t="s">
        <v>819</v>
      </c>
      <c r="AI41" s="63" t="s">
        <v>851</v>
      </c>
      <c r="AJ41" s="63" t="s">
        <v>819</v>
      </c>
      <c r="AK41" s="63"/>
      <c r="AL41" s="63" t="s">
        <v>819</v>
      </c>
      <c r="AM41" s="63"/>
      <c r="AN41" s="63"/>
      <c r="AO41" s="63"/>
      <c r="AP41" s="63"/>
      <c r="AQ41" s="63"/>
      <c r="AR41" s="63"/>
      <c r="AS41" s="63"/>
      <c r="AT41" s="63" t="s">
        <v>819</v>
      </c>
      <c r="AU41" s="63" t="s">
        <v>819</v>
      </c>
      <c r="AV41" s="63" t="s">
        <v>855</v>
      </c>
      <c r="AW41" s="63" t="s">
        <v>850</v>
      </c>
      <c r="AX41" s="63"/>
      <c r="AY41" s="63" t="s">
        <v>819</v>
      </c>
      <c r="AZ41" s="64">
        <v>30000</v>
      </c>
      <c r="BA41" s="63"/>
      <c r="BB41" s="64"/>
      <c r="BC41" s="63" t="s">
        <v>819</v>
      </c>
      <c r="BD41" s="63"/>
    </row>
    <row r="42" spans="1:56" ht="15" customHeight="1" x14ac:dyDescent="0.25">
      <c r="A42" s="79">
        <v>41</v>
      </c>
      <c r="B42" s="63" t="s">
        <v>893</v>
      </c>
      <c r="C42" s="63" t="s">
        <v>944</v>
      </c>
      <c r="D42" s="63" t="s">
        <v>895</v>
      </c>
      <c r="E42" s="63" t="s">
        <v>896</v>
      </c>
      <c r="F42" s="63">
        <v>486</v>
      </c>
      <c r="G42" s="63">
        <v>50</v>
      </c>
      <c r="H42" s="63">
        <v>20</v>
      </c>
      <c r="I42" s="63">
        <v>1975</v>
      </c>
      <c r="J42" s="63"/>
      <c r="K42" s="63"/>
      <c r="L42" s="63" t="s">
        <v>850</v>
      </c>
      <c r="M42" s="63"/>
      <c r="N42" s="63"/>
      <c r="O42" s="63" t="s">
        <v>850</v>
      </c>
      <c r="P42" s="63"/>
      <c r="Q42" s="63"/>
      <c r="R42" s="63"/>
      <c r="S42" s="63"/>
      <c r="T42" s="63" t="s">
        <v>819</v>
      </c>
      <c r="U42" s="63" t="s">
        <v>882</v>
      </c>
      <c r="V42" s="63" t="s">
        <v>850</v>
      </c>
      <c r="W42" s="63"/>
      <c r="X42" s="63" t="s">
        <v>850</v>
      </c>
      <c r="Y42" s="63"/>
      <c r="Z42" s="63" t="s">
        <v>850</v>
      </c>
      <c r="AA42" s="63" t="s">
        <v>850</v>
      </c>
      <c r="AB42" s="63" t="s">
        <v>850</v>
      </c>
      <c r="AC42" s="63"/>
      <c r="AD42" s="63"/>
      <c r="AE42" s="63" t="s">
        <v>850</v>
      </c>
      <c r="AF42" s="63" t="s">
        <v>850</v>
      </c>
      <c r="AG42" s="63"/>
      <c r="AH42" s="63" t="s">
        <v>819</v>
      </c>
      <c r="AI42" s="63" t="s">
        <v>851</v>
      </c>
      <c r="AJ42" s="63" t="s">
        <v>819</v>
      </c>
      <c r="AK42" s="63"/>
      <c r="AL42" s="63" t="s">
        <v>850</v>
      </c>
      <c r="AM42" s="63" t="s">
        <v>819</v>
      </c>
      <c r="AN42" s="63" t="s">
        <v>819</v>
      </c>
      <c r="AO42" s="63"/>
      <c r="AP42" s="63" t="s">
        <v>819</v>
      </c>
      <c r="AQ42" s="63" t="s">
        <v>819</v>
      </c>
      <c r="AR42" s="63" t="s">
        <v>819</v>
      </c>
      <c r="AS42" s="63" t="s">
        <v>819</v>
      </c>
      <c r="AT42" s="63" t="s">
        <v>819</v>
      </c>
      <c r="AU42" s="63" t="s">
        <v>819</v>
      </c>
      <c r="AV42" s="63" t="s">
        <v>855</v>
      </c>
      <c r="AW42" s="63" t="s">
        <v>850</v>
      </c>
      <c r="AX42" s="63"/>
      <c r="AY42" s="63" t="s">
        <v>819</v>
      </c>
      <c r="AZ42" s="64">
        <v>142000</v>
      </c>
      <c r="BA42" s="63" t="s">
        <v>819</v>
      </c>
      <c r="BB42" s="64">
        <v>61000</v>
      </c>
      <c r="BC42" s="63" t="s">
        <v>819</v>
      </c>
      <c r="BD42" s="63"/>
    </row>
    <row r="43" spans="1:56" ht="15" customHeight="1" x14ac:dyDescent="0.25">
      <c r="A43" s="79">
        <v>42</v>
      </c>
      <c r="B43" s="63" t="s">
        <v>899</v>
      </c>
      <c r="C43" s="63" t="s">
        <v>945</v>
      </c>
      <c r="D43" s="63" t="s">
        <v>895</v>
      </c>
      <c r="E43" s="63" t="s">
        <v>896</v>
      </c>
      <c r="F43" s="63">
        <v>126</v>
      </c>
      <c r="G43" s="63">
        <v>30</v>
      </c>
      <c r="H43" s="63">
        <v>3</v>
      </c>
      <c r="I43" s="63">
        <v>1976</v>
      </c>
      <c r="J43" s="63"/>
      <c r="K43" s="63"/>
      <c r="L43" s="63" t="s">
        <v>850</v>
      </c>
      <c r="M43" s="63"/>
      <c r="N43" s="63"/>
      <c r="O43" s="63" t="s">
        <v>850</v>
      </c>
      <c r="P43" s="63"/>
      <c r="Q43" s="63"/>
      <c r="R43" s="63"/>
      <c r="S43" s="63"/>
      <c r="T43" s="63" t="s">
        <v>819</v>
      </c>
      <c r="U43" s="63" t="s">
        <v>882</v>
      </c>
      <c r="V43" s="63" t="s">
        <v>819</v>
      </c>
      <c r="W43" s="63">
        <v>2015</v>
      </c>
      <c r="X43" s="63" t="s">
        <v>850</v>
      </c>
      <c r="Y43" s="63"/>
      <c r="Z43" s="63" t="s">
        <v>850</v>
      </c>
      <c r="AA43" s="63" t="s">
        <v>850</v>
      </c>
      <c r="AB43" s="63" t="s">
        <v>850</v>
      </c>
      <c r="AC43" s="63"/>
      <c r="AD43" s="63"/>
      <c r="AE43" s="63" t="s">
        <v>850</v>
      </c>
      <c r="AF43" s="63"/>
      <c r="AG43" s="63"/>
      <c r="AH43" s="63" t="s">
        <v>819</v>
      </c>
      <c r="AI43" s="63" t="s">
        <v>851</v>
      </c>
      <c r="AJ43" s="63" t="s">
        <v>850</v>
      </c>
      <c r="AK43" s="63"/>
      <c r="AL43" s="63" t="s">
        <v>819</v>
      </c>
      <c r="AM43" s="63"/>
      <c r="AN43" s="63"/>
      <c r="AO43" s="63"/>
      <c r="AP43" s="63"/>
      <c r="AQ43" s="63"/>
      <c r="AR43" s="63"/>
      <c r="AS43" s="63"/>
      <c r="AT43" s="63" t="s">
        <v>819</v>
      </c>
      <c r="AU43" s="63" t="s">
        <v>819</v>
      </c>
      <c r="AV43" s="63" t="s">
        <v>855</v>
      </c>
      <c r="AW43" s="63" t="s">
        <v>850</v>
      </c>
      <c r="AX43" s="63"/>
      <c r="AY43" s="63" t="s">
        <v>819</v>
      </c>
      <c r="AZ43" s="64">
        <v>300000</v>
      </c>
      <c r="BA43" s="63"/>
      <c r="BB43" s="64"/>
      <c r="BC43" s="63" t="s">
        <v>819</v>
      </c>
      <c r="BD43" s="63"/>
    </row>
    <row r="44" spans="1:56" ht="15" customHeight="1" x14ac:dyDescent="0.25">
      <c r="A44" s="79">
        <v>43</v>
      </c>
      <c r="B44" s="63" t="s">
        <v>857</v>
      </c>
      <c r="C44" s="63" t="s">
        <v>946</v>
      </c>
      <c r="D44" s="63" t="s">
        <v>895</v>
      </c>
      <c r="E44" s="63" t="s">
        <v>896</v>
      </c>
      <c r="F44" s="63">
        <v>373</v>
      </c>
      <c r="G44" s="63">
        <v>36</v>
      </c>
      <c r="H44" s="63">
        <v>6</v>
      </c>
      <c r="I44" s="63">
        <v>1972</v>
      </c>
      <c r="J44" s="63"/>
      <c r="K44" s="63"/>
      <c r="L44" s="63" t="s">
        <v>850</v>
      </c>
      <c r="M44" s="63"/>
      <c r="N44" s="63"/>
      <c r="O44" s="63" t="s">
        <v>850</v>
      </c>
      <c r="P44" s="63"/>
      <c r="Q44" s="63"/>
      <c r="R44" s="63"/>
      <c r="S44" s="63"/>
      <c r="T44" s="63" t="s">
        <v>819</v>
      </c>
      <c r="U44" s="63" t="s">
        <v>882</v>
      </c>
      <c r="V44" s="63" t="s">
        <v>850</v>
      </c>
      <c r="W44" s="63"/>
      <c r="X44" s="63" t="s">
        <v>850</v>
      </c>
      <c r="Y44" s="63"/>
      <c r="Z44" s="63" t="s">
        <v>850</v>
      </c>
      <c r="AA44" s="63" t="s">
        <v>850</v>
      </c>
      <c r="AB44" s="63" t="s">
        <v>850</v>
      </c>
      <c r="AC44" s="63"/>
      <c r="AD44" s="63"/>
      <c r="AE44" s="63" t="s">
        <v>850</v>
      </c>
      <c r="AF44" s="63" t="s">
        <v>850</v>
      </c>
      <c r="AG44" s="63"/>
      <c r="AH44" s="63" t="s">
        <v>819</v>
      </c>
      <c r="AI44" s="63" t="s">
        <v>851</v>
      </c>
      <c r="AJ44" s="63" t="s">
        <v>819</v>
      </c>
      <c r="AK44" s="63"/>
      <c r="AL44" s="63" t="s">
        <v>819</v>
      </c>
      <c r="AM44" s="63"/>
      <c r="AN44" s="63"/>
      <c r="AO44" s="63"/>
      <c r="AP44" s="63"/>
      <c r="AQ44" s="63"/>
      <c r="AR44" s="63"/>
      <c r="AS44" s="63"/>
      <c r="AT44" s="63" t="s">
        <v>819</v>
      </c>
      <c r="AU44" s="63" t="s">
        <v>819</v>
      </c>
      <c r="AV44" s="63" t="s">
        <v>855</v>
      </c>
      <c r="AW44" s="63" t="s">
        <v>819</v>
      </c>
      <c r="AX44" s="63"/>
      <c r="AY44" s="63" t="s">
        <v>819</v>
      </c>
      <c r="AZ44" s="64">
        <v>100000</v>
      </c>
      <c r="BA44" s="63" t="s">
        <v>819</v>
      </c>
      <c r="BB44" s="64">
        <v>70000</v>
      </c>
      <c r="BC44" s="63" t="s">
        <v>819</v>
      </c>
      <c r="BD44" s="63"/>
    </row>
    <row r="45" spans="1:56" ht="15" customHeight="1" x14ac:dyDescent="0.25">
      <c r="A45" s="79">
        <v>44</v>
      </c>
      <c r="B45" s="63" t="s">
        <v>935</v>
      </c>
      <c r="C45" s="63" t="s">
        <v>947</v>
      </c>
      <c r="D45" s="63" t="s">
        <v>895</v>
      </c>
      <c r="E45" s="63" t="s">
        <v>896</v>
      </c>
      <c r="F45" s="63">
        <v>58</v>
      </c>
      <c r="G45" s="63">
        <v>10</v>
      </c>
      <c r="H45" s="63">
        <v>8</v>
      </c>
      <c r="I45" s="63">
        <v>1980</v>
      </c>
      <c r="J45" s="63"/>
      <c r="K45" s="63"/>
      <c r="L45" s="63" t="s">
        <v>948</v>
      </c>
      <c r="M45" s="63"/>
      <c r="N45" s="63"/>
      <c r="O45" s="63" t="s">
        <v>819</v>
      </c>
      <c r="P45" s="63">
        <v>2012</v>
      </c>
      <c r="Q45" s="63"/>
      <c r="R45" s="63"/>
      <c r="S45" s="63"/>
      <c r="T45" s="63" t="s">
        <v>819</v>
      </c>
      <c r="U45" s="63" t="s">
        <v>882</v>
      </c>
      <c r="V45" s="63" t="s">
        <v>850</v>
      </c>
      <c r="W45" s="63"/>
      <c r="X45" s="63" t="s">
        <v>850</v>
      </c>
      <c r="Y45" s="63"/>
      <c r="Z45" s="63" t="s">
        <v>850</v>
      </c>
      <c r="AA45" s="63" t="s">
        <v>850</v>
      </c>
      <c r="AB45" s="63" t="s">
        <v>850</v>
      </c>
      <c r="AC45" s="63"/>
      <c r="AD45" s="63"/>
      <c r="AE45" s="63" t="s">
        <v>850</v>
      </c>
      <c r="AF45" s="63" t="s">
        <v>850</v>
      </c>
      <c r="AG45" s="63"/>
      <c r="AH45" s="63" t="s">
        <v>819</v>
      </c>
      <c r="AI45" s="63" t="s">
        <v>851</v>
      </c>
      <c r="AJ45" s="63" t="s">
        <v>850</v>
      </c>
      <c r="AK45" s="63"/>
      <c r="AL45" s="63" t="s">
        <v>819</v>
      </c>
      <c r="AM45" s="63"/>
      <c r="AN45" s="63"/>
      <c r="AO45" s="63"/>
      <c r="AP45" s="63"/>
      <c r="AQ45" s="63"/>
      <c r="AR45" s="63"/>
      <c r="AS45" s="63"/>
      <c r="AT45" s="63" t="s">
        <v>819</v>
      </c>
      <c r="AU45" s="63" t="s">
        <v>819</v>
      </c>
      <c r="AV45" s="63" t="s">
        <v>855</v>
      </c>
      <c r="AW45" s="63" t="s">
        <v>850</v>
      </c>
      <c r="AX45" s="63"/>
      <c r="AY45" s="63" t="s">
        <v>819</v>
      </c>
      <c r="AZ45" s="64">
        <v>5000</v>
      </c>
      <c r="BA45" s="63"/>
      <c r="BB45" s="64"/>
      <c r="BC45" s="63" t="s">
        <v>819</v>
      </c>
      <c r="BD45" s="63"/>
    </row>
    <row r="46" spans="1:56" s="63" customFormat="1" ht="15" customHeight="1" x14ac:dyDescent="0.25">
      <c r="A46" s="79">
        <v>45</v>
      </c>
      <c r="C46" s="63" t="s">
        <v>368</v>
      </c>
      <c r="D46" s="63" t="s">
        <v>369</v>
      </c>
      <c r="E46" s="63" t="s">
        <v>847</v>
      </c>
      <c r="I46" s="63">
        <v>2005</v>
      </c>
      <c r="K46" s="63" t="s">
        <v>50</v>
      </c>
      <c r="O46" s="63" t="s">
        <v>1070</v>
      </c>
      <c r="AF46" s="63" t="s">
        <v>366</v>
      </c>
      <c r="AH46" s="63" t="s">
        <v>882</v>
      </c>
      <c r="AJ46" s="63" t="s">
        <v>53</v>
      </c>
      <c r="AL46" s="63" t="s">
        <v>882</v>
      </c>
      <c r="AT46" s="63" t="s">
        <v>50</v>
      </c>
    </row>
    <row r="47" spans="1:56" ht="15" customHeight="1" x14ac:dyDescent="0.25">
      <c r="A47" s="79">
        <v>46</v>
      </c>
      <c r="B47" s="63"/>
      <c r="C47" s="63" t="s">
        <v>378</v>
      </c>
      <c r="D47" s="63" t="s">
        <v>371</v>
      </c>
      <c r="E47" s="63" t="s">
        <v>847</v>
      </c>
      <c r="F47" s="63"/>
      <c r="G47" s="63"/>
      <c r="H47" s="63"/>
      <c r="I47" s="65">
        <v>1960</v>
      </c>
      <c r="J47" s="63" t="s">
        <v>50</v>
      </c>
      <c r="K47" s="63"/>
      <c r="L47" s="63"/>
      <c r="M47" s="63"/>
      <c r="N47" s="63"/>
      <c r="O47" s="66" t="s">
        <v>375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 t="s">
        <v>365</v>
      </c>
      <c r="AG47" s="65"/>
      <c r="AH47" s="63" t="s">
        <v>1071</v>
      </c>
      <c r="AI47" s="63"/>
      <c r="AJ47" s="65" t="s">
        <v>819</v>
      </c>
      <c r="AK47" s="63" t="s">
        <v>373</v>
      </c>
      <c r="AL47" s="63" t="s">
        <v>882</v>
      </c>
      <c r="AM47" s="63"/>
      <c r="AN47" s="63"/>
      <c r="AO47" s="63"/>
      <c r="AP47" s="63"/>
      <c r="AQ47" s="63"/>
      <c r="AR47" s="63"/>
      <c r="AS47" s="63"/>
      <c r="AT47" s="63" t="s">
        <v>50</v>
      </c>
      <c r="AU47" s="63"/>
      <c r="AV47" s="63"/>
      <c r="AW47" s="63"/>
      <c r="AX47" s="63"/>
      <c r="AY47" s="63"/>
      <c r="AZ47" s="63"/>
      <c r="BA47" s="63"/>
      <c r="BB47" s="63"/>
      <c r="BC47" s="63"/>
      <c r="BD47" s="63"/>
    </row>
    <row r="48" spans="1:56" ht="15" customHeight="1" x14ac:dyDescent="0.25">
      <c r="A48" s="79">
        <v>47</v>
      </c>
      <c r="B48" s="63"/>
      <c r="C48" s="63" t="s">
        <v>372</v>
      </c>
      <c r="D48" s="63" t="s">
        <v>371</v>
      </c>
      <c r="E48" s="63" t="s">
        <v>847</v>
      </c>
      <c r="F48" s="63"/>
      <c r="G48" s="63"/>
      <c r="H48" s="63"/>
      <c r="I48" s="65">
        <v>1992</v>
      </c>
      <c r="J48" s="63"/>
      <c r="K48" s="63" t="s">
        <v>50</v>
      </c>
      <c r="L48" s="63"/>
      <c r="M48" s="63"/>
      <c r="N48" s="63"/>
      <c r="O48" s="66" t="s">
        <v>375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 t="s">
        <v>50</v>
      </c>
      <c r="AG48" s="65">
        <v>1993</v>
      </c>
      <c r="AH48" s="63" t="s">
        <v>50</v>
      </c>
      <c r="AI48" s="63" t="s">
        <v>51</v>
      </c>
      <c r="AJ48" s="65" t="s">
        <v>53</v>
      </c>
      <c r="AK48" s="63"/>
      <c r="AL48" s="63" t="s">
        <v>882</v>
      </c>
      <c r="AM48" s="63"/>
      <c r="AN48" s="63"/>
      <c r="AO48" s="63"/>
      <c r="AP48" s="63"/>
      <c r="AQ48" s="63"/>
      <c r="AR48" s="63"/>
      <c r="AS48" s="63"/>
      <c r="AT48" s="63" t="s">
        <v>50</v>
      </c>
      <c r="AU48" s="63"/>
      <c r="AV48" s="63"/>
      <c r="AW48" s="63"/>
      <c r="AX48" s="63"/>
      <c r="AY48" s="63"/>
      <c r="AZ48" s="63"/>
      <c r="BA48" s="63"/>
      <c r="BB48" s="63"/>
      <c r="BC48" s="63"/>
      <c r="BD48" s="63"/>
    </row>
    <row r="49" spans="1:56" ht="15" customHeight="1" x14ac:dyDescent="0.25">
      <c r="A49" s="79">
        <v>48</v>
      </c>
      <c r="B49" s="63"/>
      <c r="C49" s="63" t="s">
        <v>377</v>
      </c>
      <c r="D49" s="63" t="s">
        <v>371</v>
      </c>
      <c r="E49" s="63" t="s">
        <v>847</v>
      </c>
      <c r="F49" s="63"/>
      <c r="G49" s="63"/>
      <c r="H49" s="63"/>
      <c r="I49" s="65">
        <v>2001</v>
      </c>
      <c r="J49" s="63"/>
      <c r="K49" s="63" t="s">
        <v>50</v>
      </c>
      <c r="L49" s="63"/>
      <c r="M49" s="63"/>
      <c r="N49" s="63"/>
      <c r="O49" s="66" t="s">
        <v>375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 t="s">
        <v>366</v>
      </c>
      <c r="AG49" s="65"/>
      <c r="AH49" s="63" t="s">
        <v>882</v>
      </c>
      <c r="AI49" s="63"/>
      <c r="AJ49" s="65" t="s">
        <v>53</v>
      </c>
      <c r="AK49" s="63"/>
      <c r="AL49" s="63" t="s">
        <v>367</v>
      </c>
      <c r="AM49" s="63"/>
      <c r="AN49" s="63"/>
      <c r="AO49" s="63"/>
      <c r="AP49" s="63"/>
      <c r="AQ49" s="63"/>
      <c r="AR49" s="63"/>
      <c r="AS49" s="63"/>
      <c r="AT49" s="63" t="s">
        <v>50</v>
      </c>
      <c r="AU49" s="63"/>
      <c r="AV49" s="63"/>
      <c r="AW49" s="63"/>
      <c r="AX49" s="63"/>
      <c r="AY49" s="63"/>
      <c r="AZ49" s="63"/>
      <c r="BA49" s="63"/>
      <c r="BB49" s="63"/>
      <c r="BC49" s="63"/>
      <c r="BD49" s="63"/>
    </row>
    <row r="50" spans="1:56" ht="15" customHeight="1" x14ac:dyDescent="0.25">
      <c r="A50" s="79">
        <v>49</v>
      </c>
      <c r="B50" s="63"/>
      <c r="C50" s="63" t="s">
        <v>379</v>
      </c>
      <c r="D50" s="63" t="s">
        <v>380</v>
      </c>
      <c r="E50" s="63" t="s">
        <v>847</v>
      </c>
      <c r="F50" s="63"/>
      <c r="G50" s="63"/>
      <c r="H50" s="63"/>
      <c r="I50" s="65">
        <v>1977</v>
      </c>
      <c r="J50" s="63"/>
      <c r="K50" s="63" t="s">
        <v>50</v>
      </c>
      <c r="L50" s="63"/>
      <c r="M50" s="63"/>
      <c r="N50" s="63"/>
      <c r="O50" s="66" t="s">
        <v>375</v>
      </c>
      <c r="P50" s="63"/>
      <c r="Q50" s="63"/>
      <c r="R50" s="63"/>
      <c r="S50" s="63"/>
      <c r="T50" s="63"/>
      <c r="U50" s="63"/>
      <c r="V50" s="67"/>
      <c r="W50" s="67"/>
      <c r="X50" s="67"/>
      <c r="Y50" s="63"/>
      <c r="Z50" s="63"/>
      <c r="AA50" s="67"/>
      <c r="AB50" s="67"/>
      <c r="AC50" s="67"/>
      <c r="AD50" s="67"/>
      <c r="AE50" s="67"/>
      <c r="AF50" s="67" t="s">
        <v>50</v>
      </c>
      <c r="AG50" s="68">
        <v>1984</v>
      </c>
      <c r="AH50" s="67" t="s">
        <v>50</v>
      </c>
      <c r="AI50" s="63" t="s">
        <v>51</v>
      </c>
      <c r="AJ50" s="65" t="s">
        <v>53</v>
      </c>
      <c r="AK50" s="63"/>
      <c r="AL50" s="63" t="s">
        <v>62</v>
      </c>
      <c r="AM50" s="67"/>
      <c r="AN50" s="67"/>
      <c r="AO50" s="67"/>
      <c r="AP50" s="67"/>
      <c r="AQ50" s="67"/>
      <c r="AR50" s="67"/>
      <c r="AS50" s="67"/>
      <c r="AT50" s="63" t="s">
        <v>50</v>
      </c>
      <c r="AU50" s="67"/>
      <c r="AV50" s="67"/>
      <c r="AW50" s="67"/>
      <c r="AX50" s="67"/>
      <c r="AY50" s="67"/>
      <c r="AZ50" s="63"/>
      <c r="BA50" s="63"/>
      <c r="BB50" s="63"/>
      <c r="BC50" s="63"/>
      <c r="BD50" s="63"/>
    </row>
    <row r="51" spans="1:56" ht="15" customHeight="1" x14ac:dyDescent="0.25">
      <c r="A51" s="79">
        <v>50</v>
      </c>
      <c r="B51" s="63"/>
      <c r="C51" s="63" t="s">
        <v>381</v>
      </c>
      <c r="D51" s="63" t="s">
        <v>370</v>
      </c>
      <c r="E51" s="63" t="s">
        <v>847</v>
      </c>
      <c r="F51" s="63"/>
      <c r="G51" s="63"/>
      <c r="H51" s="63"/>
      <c r="I51" s="65">
        <v>1961</v>
      </c>
      <c r="J51" s="63" t="s">
        <v>50</v>
      </c>
      <c r="K51" s="63"/>
      <c r="L51" s="63"/>
      <c r="M51" s="63"/>
      <c r="N51" s="63"/>
      <c r="O51" s="66" t="s">
        <v>375</v>
      </c>
      <c r="P51" s="63"/>
      <c r="Q51" s="63"/>
      <c r="R51" s="63"/>
      <c r="S51" s="63"/>
      <c r="T51" s="63"/>
      <c r="U51" s="63"/>
      <c r="V51" s="67"/>
      <c r="W51" s="67"/>
      <c r="X51" s="67"/>
      <c r="Y51" s="63"/>
      <c r="Z51" s="63"/>
      <c r="AA51" s="67"/>
      <c r="AB51" s="67"/>
      <c r="AC51" s="67"/>
      <c r="AD51" s="67"/>
      <c r="AE51" s="67"/>
      <c r="AF51" s="67" t="s">
        <v>50</v>
      </c>
      <c r="AG51" s="68">
        <v>1967</v>
      </c>
      <c r="AH51" s="63" t="s">
        <v>1071</v>
      </c>
      <c r="AI51" s="63"/>
      <c r="AJ51" s="68" t="s">
        <v>819</v>
      </c>
      <c r="AK51" s="67" t="s">
        <v>374</v>
      </c>
      <c r="AL51" s="63" t="s">
        <v>62</v>
      </c>
      <c r="AM51" s="67"/>
      <c r="AN51" s="67"/>
      <c r="AO51" s="67"/>
      <c r="AP51" s="67"/>
      <c r="AQ51" s="67"/>
      <c r="AR51" s="67"/>
      <c r="AS51" s="67"/>
      <c r="AT51" s="63" t="s">
        <v>50</v>
      </c>
      <c r="AU51" s="67"/>
      <c r="AV51" s="67"/>
      <c r="AW51" s="67"/>
      <c r="AX51" s="67"/>
      <c r="AY51" s="67"/>
      <c r="AZ51" s="63"/>
      <c r="BA51" s="63"/>
      <c r="BB51" s="63"/>
      <c r="BC51" s="63"/>
      <c r="BD51" s="63"/>
    </row>
    <row r="52" spans="1:56" ht="15" customHeight="1" x14ac:dyDescent="0.25">
      <c r="A52" s="79">
        <v>51</v>
      </c>
      <c r="B52" s="63"/>
      <c r="C52" s="63" t="s">
        <v>382</v>
      </c>
      <c r="D52" s="63" t="s">
        <v>370</v>
      </c>
      <c r="E52" s="63" t="s">
        <v>847</v>
      </c>
      <c r="F52" s="63"/>
      <c r="G52" s="63"/>
      <c r="H52" s="63"/>
      <c r="I52" s="65">
        <v>1979</v>
      </c>
      <c r="J52" s="63"/>
      <c r="K52" s="63" t="s">
        <v>50</v>
      </c>
      <c r="L52" s="63"/>
      <c r="M52" s="63"/>
      <c r="N52" s="63"/>
      <c r="O52" s="66" t="s">
        <v>375</v>
      </c>
      <c r="P52" s="63"/>
      <c r="Q52" s="63"/>
      <c r="R52" s="63"/>
      <c r="S52" s="63"/>
      <c r="T52" s="63"/>
      <c r="U52" s="63"/>
      <c r="V52" s="67"/>
      <c r="W52" s="63"/>
      <c r="X52" s="67"/>
      <c r="Y52" s="63"/>
      <c r="Z52" s="63"/>
      <c r="AA52" s="63"/>
      <c r="AB52" s="63"/>
      <c r="AC52" s="63"/>
      <c r="AD52" s="63"/>
      <c r="AE52" s="63"/>
      <c r="AF52" s="63" t="s">
        <v>50</v>
      </c>
      <c r="AG52" s="65">
        <v>1981</v>
      </c>
      <c r="AH52" s="63" t="s">
        <v>50</v>
      </c>
      <c r="AI52" s="63" t="s">
        <v>51</v>
      </c>
      <c r="AJ52" s="65" t="s">
        <v>53</v>
      </c>
      <c r="AK52" s="67"/>
      <c r="AL52" s="63" t="s">
        <v>62</v>
      </c>
      <c r="AM52" s="63"/>
      <c r="AN52" s="63"/>
      <c r="AO52" s="63"/>
      <c r="AP52" s="63"/>
      <c r="AQ52" s="63"/>
      <c r="AR52" s="63"/>
      <c r="AS52" s="63"/>
      <c r="AT52" s="63" t="s">
        <v>50</v>
      </c>
      <c r="AU52" s="63"/>
      <c r="AV52" s="63"/>
      <c r="AW52" s="63"/>
      <c r="AX52" s="63"/>
      <c r="AY52" s="63"/>
      <c r="AZ52" s="63"/>
      <c r="BA52" s="63"/>
      <c r="BB52" s="63"/>
      <c r="BC52" s="63"/>
      <c r="BD52" s="63"/>
    </row>
    <row r="53" spans="1:56" ht="15" customHeight="1" x14ac:dyDescent="0.25">
      <c r="A53" s="79">
        <v>52</v>
      </c>
      <c r="B53" s="63"/>
      <c r="C53" s="63" t="s">
        <v>383</v>
      </c>
      <c r="D53" s="63" t="s">
        <v>370</v>
      </c>
      <c r="E53" s="63" t="s">
        <v>847</v>
      </c>
      <c r="F53" s="63"/>
      <c r="G53" s="63"/>
      <c r="H53" s="63"/>
      <c r="I53" s="65">
        <v>1969</v>
      </c>
      <c r="J53" s="63" t="s">
        <v>50</v>
      </c>
      <c r="K53" s="63"/>
      <c r="L53" s="63"/>
      <c r="M53" s="63"/>
      <c r="N53" s="63"/>
      <c r="O53" s="66" t="s">
        <v>375</v>
      </c>
      <c r="P53" s="63"/>
      <c r="Q53" s="63"/>
      <c r="R53" s="63"/>
      <c r="S53" s="63"/>
      <c r="T53" s="63"/>
      <c r="U53" s="63"/>
      <c r="V53" s="67"/>
      <c r="W53" s="63"/>
      <c r="X53" s="67"/>
      <c r="Y53" s="63"/>
      <c r="Z53" s="63"/>
      <c r="AA53" s="63"/>
      <c r="AB53" s="63"/>
      <c r="AC53" s="63"/>
      <c r="AD53" s="63"/>
      <c r="AE53" s="63"/>
      <c r="AF53" s="63" t="s">
        <v>365</v>
      </c>
      <c r="AG53" s="65"/>
      <c r="AH53" s="63" t="s">
        <v>1071</v>
      </c>
      <c r="AI53" s="63"/>
      <c r="AJ53" s="65" t="s">
        <v>819</v>
      </c>
      <c r="AK53" s="67" t="s">
        <v>373</v>
      </c>
      <c r="AL53" s="63" t="s">
        <v>62</v>
      </c>
      <c r="AM53" s="63"/>
      <c r="AN53" s="63"/>
      <c r="AO53" s="63"/>
      <c r="AP53" s="63"/>
      <c r="AQ53" s="63"/>
      <c r="AR53" s="63"/>
      <c r="AS53" s="63"/>
      <c r="AT53" s="63" t="s">
        <v>50</v>
      </c>
      <c r="AU53" s="63"/>
      <c r="AV53" s="63"/>
      <c r="AW53" s="63"/>
      <c r="AX53" s="63"/>
      <c r="AY53" s="63"/>
      <c r="AZ53" s="63"/>
      <c r="BA53" s="63"/>
      <c r="BB53" s="63"/>
      <c r="BC53" s="63"/>
      <c r="BD53" s="63"/>
    </row>
    <row r="54" spans="1:56" ht="15" customHeight="1" x14ac:dyDescent="0.25">
      <c r="A54" s="79">
        <v>53</v>
      </c>
      <c r="B54" s="63"/>
      <c r="C54" s="63" t="s">
        <v>384</v>
      </c>
      <c r="D54" s="63" t="s">
        <v>370</v>
      </c>
      <c r="E54" s="63" t="s">
        <v>847</v>
      </c>
      <c r="F54" s="63"/>
      <c r="G54" s="63"/>
      <c r="H54" s="63"/>
      <c r="I54" s="65">
        <v>1992</v>
      </c>
      <c r="J54" s="63"/>
      <c r="K54" s="63" t="s">
        <v>50</v>
      </c>
      <c r="L54" s="63"/>
      <c r="M54" s="63"/>
      <c r="N54" s="63"/>
      <c r="O54" s="66" t="s">
        <v>375</v>
      </c>
      <c r="P54" s="63"/>
      <c r="Q54" s="63"/>
      <c r="R54" s="63"/>
      <c r="S54" s="63"/>
      <c r="T54" s="63"/>
      <c r="U54" s="63"/>
      <c r="V54" s="67"/>
      <c r="W54" s="63"/>
      <c r="X54" s="67"/>
      <c r="Y54" s="63"/>
      <c r="Z54" s="63"/>
      <c r="AA54" s="63"/>
      <c r="AB54" s="63"/>
      <c r="AC54" s="63"/>
      <c r="AD54" s="63"/>
      <c r="AE54" s="63"/>
      <c r="AF54" s="63" t="s">
        <v>366</v>
      </c>
      <c r="AG54" s="65"/>
      <c r="AH54" s="63" t="s">
        <v>882</v>
      </c>
      <c r="AI54" s="63"/>
      <c r="AJ54" s="65" t="s">
        <v>53</v>
      </c>
      <c r="AK54" s="67"/>
      <c r="AL54" s="63" t="s">
        <v>62</v>
      </c>
      <c r="AM54" s="63"/>
      <c r="AN54" s="63"/>
      <c r="AO54" s="63"/>
      <c r="AP54" s="63"/>
      <c r="AQ54" s="63"/>
      <c r="AR54" s="63"/>
      <c r="AS54" s="63"/>
      <c r="AT54" s="63" t="s">
        <v>50</v>
      </c>
      <c r="AU54" s="63"/>
      <c r="AV54" s="63"/>
      <c r="AW54" s="63"/>
      <c r="AX54" s="63"/>
      <c r="AY54" s="63"/>
      <c r="AZ54" s="63"/>
      <c r="BA54" s="63"/>
      <c r="BB54" s="63"/>
      <c r="BC54" s="63"/>
      <c r="BD54" s="63"/>
    </row>
    <row r="55" spans="1:56" ht="15" customHeight="1" x14ac:dyDescent="0.25">
      <c r="A55" s="79">
        <v>54</v>
      </c>
      <c r="B55" s="63"/>
      <c r="C55" s="63" t="s">
        <v>385</v>
      </c>
      <c r="D55" s="63" t="s">
        <v>370</v>
      </c>
      <c r="E55" s="63" t="s">
        <v>847</v>
      </c>
      <c r="F55" s="63"/>
      <c r="G55" s="63"/>
      <c r="H55" s="63"/>
      <c r="I55" s="65">
        <v>1995</v>
      </c>
      <c r="J55" s="63"/>
      <c r="K55" s="63" t="s">
        <v>50</v>
      </c>
      <c r="L55" s="63"/>
      <c r="M55" s="63"/>
      <c r="N55" s="63"/>
      <c r="O55" s="66" t="s">
        <v>375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 t="s">
        <v>50</v>
      </c>
      <c r="AG55" s="65">
        <v>1995</v>
      </c>
      <c r="AH55" s="63" t="s">
        <v>882</v>
      </c>
      <c r="AI55" s="63"/>
      <c r="AJ55" s="65" t="s">
        <v>53</v>
      </c>
      <c r="AK55" s="67"/>
      <c r="AL55" s="63" t="s">
        <v>819</v>
      </c>
      <c r="AM55" s="63"/>
      <c r="AN55" s="63"/>
      <c r="AO55" s="63"/>
      <c r="AP55" s="63"/>
      <c r="AQ55" s="63"/>
      <c r="AR55" s="63"/>
      <c r="AS55" s="63"/>
      <c r="AT55" s="63" t="s">
        <v>50</v>
      </c>
      <c r="AU55" s="63"/>
      <c r="AV55" s="63"/>
      <c r="AW55" s="63"/>
      <c r="AX55" s="63"/>
      <c r="AY55" s="63"/>
      <c r="AZ55" s="63"/>
      <c r="BA55" s="63"/>
      <c r="BB55" s="63"/>
      <c r="BC55" s="63"/>
      <c r="BD55" s="63"/>
    </row>
    <row r="56" spans="1:56" ht="15" customHeight="1" x14ac:dyDescent="0.25">
      <c r="A56" s="79">
        <v>55</v>
      </c>
      <c r="B56" s="63"/>
      <c r="C56" s="63" t="s">
        <v>386</v>
      </c>
      <c r="D56" s="63" t="s">
        <v>370</v>
      </c>
      <c r="E56" s="63" t="s">
        <v>847</v>
      </c>
      <c r="F56" s="63"/>
      <c r="G56" s="63"/>
      <c r="H56" s="63"/>
      <c r="I56" s="65">
        <v>1700</v>
      </c>
      <c r="J56" s="63" t="s">
        <v>50</v>
      </c>
      <c r="K56" s="63"/>
      <c r="L56" s="63"/>
      <c r="M56" s="63"/>
      <c r="N56" s="63"/>
      <c r="O56" s="66" t="s">
        <v>375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 t="s">
        <v>365</v>
      </c>
      <c r="AG56" s="65"/>
      <c r="AH56" s="63" t="s">
        <v>1071</v>
      </c>
      <c r="AI56" s="63"/>
      <c r="AJ56" s="65" t="s">
        <v>53</v>
      </c>
      <c r="AK56" s="63"/>
      <c r="AL56" s="63" t="s">
        <v>62</v>
      </c>
      <c r="AM56" s="63"/>
      <c r="AN56" s="63"/>
      <c r="AO56" s="63"/>
      <c r="AP56" s="63"/>
      <c r="AQ56" s="63"/>
      <c r="AR56" s="63"/>
      <c r="AS56" s="63"/>
      <c r="AT56" s="63" t="s">
        <v>50</v>
      </c>
      <c r="AU56" s="63"/>
      <c r="AV56" s="63"/>
      <c r="AW56" s="63"/>
      <c r="AX56" s="63"/>
      <c r="AY56" s="63"/>
      <c r="AZ56" s="63"/>
      <c r="BA56" s="63"/>
      <c r="BB56" s="63"/>
      <c r="BC56" s="63"/>
      <c r="BD56" s="63"/>
    </row>
    <row r="57" spans="1:56" ht="15" customHeight="1" x14ac:dyDescent="0.25">
      <c r="A57" s="79">
        <v>56</v>
      </c>
      <c r="B57" s="63"/>
      <c r="C57" s="66" t="s">
        <v>387</v>
      </c>
      <c r="D57" s="63" t="s">
        <v>370</v>
      </c>
      <c r="E57" s="63" t="s">
        <v>847</v>
      </c>
      <c r="F57" s="63"/>
      <c r="G57" s="63"/>
      <c r="H57" s="63"/>
      <c r="I57" s="65">
        <v>1968</v>
      </c>
      <c r="J57" s="63" t="s">
        <v>50</v>
      </c>
      <c r="K57" s="63"/>
      <c r="L57" s="63"/>
      <c r="M57" s="63"/>
      <c r="N57" s="63"/>
      <c r="O57" s="66" t="s">
        <v>50</v>
      </c>
      <c r="P57" s="63"/>
      <c r="Q57" s="63" t="s">
        <v>376</v>
      </c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 t="s">
        <v>50</v>
      </c>
      <c r="AG57" s="65">
        <v>1969</v>
      </c>
      <c r="AH57" s="63" t="s">
        <v>1071</v>
      </c>
      <c r="AI57" s="63"/>
      <c r="AJ57" s="65" t="s">
        <v>819</v>
      </c>
      <c r="AK57" s="67" t="s">
        <v>373</v>
      </c>
      <c r="AL57" s="63" t="s">
        <v>62</v>
      </c>
      <c r="AM57" s="63"/>
      <c r="AN57" s="63"/>
      <c r="AO57" s="63"/>
      <c r="AP57" s="63"/>
      <c r="AQ57" s="63"/>
      <c r="AR57" s="63"/>
      <c r="AS57" s="63"/>
      <c r="AT57" s="63" t="s">
        <v>50</v>
      </c>
      <c r="AU57" s="63"/>
      <c r="AV57" s="63"/>
      <c r="AW57" s="63"/>
      <c r="AX57" s="63"/>
      <c r="AY57" s="63"/>
      <c r="AZ57" s="63"/>
      <c r="BA57" s="63"/>
      <c r="BB57" s="63"/>
      <c r="BC57" s="63"/>
      <c r="BD57" s="63"/>
    </row>
    <row r="58" spans="1:56" ht="15" customHeight="1" x14ac:dyDescent="0.25">
      <c r="A58" s="79">
        <v>57</v>
      </c>
      <c r="B58" s="63"/>
      <c r="C58" s="66" t="s">
        <v>388</v>
      </c>
      <c r="D58" s="63" t="s">
        <v>389</v>
      </c>
      <c r="E58" s="63" t="s">
        <v>847</v>
      </c>
      <c r="F58" s="63"/>
      <c r="G58" s="63"/>
      <c r="H58" s="63"/>
      <c r="I58" s="65">
        <v>1995</v>
      </c>
      <c r="J58" s="63"/>
      <c r="K58" s="63" t="s">
        <v>50</v>
      </c>
      <c r="L58" s="63"/>
      <c r="M58" s="63"/>
      <c r="N58" s="63"/>
      <c r="O58" s="66" t="s">
        <v>375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 t="s">
        <v>366</v>
      </c>
      <c r="AG58" s="65"/>
      <c r="AH58" s="63" t="s">
        <v>882</v>
      </c>
      <c r="AI58" s="63"/>
      <c r="AJ58" s="65" t="s">
        <v>53</v>
      </c>
      <c r="AK58" s="67"/>
      <c r="AL58" s="63" t="s">
        <v>819</v>
      </c>
      <c r="AM58" s="63"/>
      <c r="AN58" s="63"/>
      <c r="AO58" s="63"/>
      <c r="AP58" s="63"/>
      <c r="AQ58" s="63"/>
      <c r="AR58" s="63"/>
      <c r="AS58" s="63"/>
      <c r="AT58" s="63" t="s">
        <v>50</v>
      </c>
      <c r="AU58" s="63"/>
      <c r="AV58" s="63"/>
      <c r="AW58" s="63"/>
      <c r="AX58" s="63"/>
      <c r="AY58" s="63"/>
      <c r="AZ58" s="63"/>
      <c r="BA58" s="63"/>
      <c r="BB58" s="63"/>
      <c r="BC58" s="63"/>
      <c r="BD58" s="63"/>
    </row>
    <row r="59" spans="1:56" ht="15" customHeight="1" x14ac:dyDescent="0.25">
      <c r="A59" s="79">
        <v>58</v>
      </c>
      <c r="B59" s="63" t="s">
        <v>844</v>
      </c>
      <c r="C59" s="63" t="s">
        <v>845</v>
      </c>
      <c r="D59" s="63" t="s">
        <v>846</v>
      </c>
      <c r="E59" s="63" t="s">
        <v>847</v>
      </c>
      <c r="F59" s="63">
        <v>49</v>
      </c>
      <c r="G59" s="63">
        <v>10</v>
      </c>
      <c r="H59" s="63">
        <v>5</v>
      </c>
      <c r="I59" s="63"/>
      <c r="J59" s="63"/>
      <c r="K59" s="63" t="s">
        <v>848</v>
      </c>
      <c r="L59" s="63" t="s">
        <v>819</v>
      </c>
      <c r="M59" s="63">
        <v>2016</v>
      </c>
      <c r="N59" s="63" t="s">
        <v>849</v>
      </c>
      <c r="O59" s="63" t="s">
        <v>850</v>
      </c>
      <c r="P59" s="63"/>
      <c r="Q59" s="63"/>
      <c r="R59" s="63"/>
      <c r="S59" s="63"/>
      <c r="T59" s="63" t="s">
        <v>819</v>
      </c>
      <c r="U59" s="63"/>
      <c r="V59" s="63" t="s">
        <v>850</v>
      </c>
      <c r="W59" s="63"/>
      <c r="X59" s="63" t="s">
        <v>850</v>
      </c>
      <c r="Y59" s="63"/>
      <c r="Z59" s="63"/>
      <c r="AA59" s="63"/>
      <c r="AB59" s="63"/>
      <c r="AC59" s="63"/>
      <c r="AD59" s="63"/>
      <c r="AE59" s="63" t="s">
        <v>819</v>
      </c>
      <c r="AF59" s="63"/>
      <c r="AG59" s="63"/>
      <c r="AH59" s="63" t="s">
        <v>819</v>
      </c>
      <c r="AI59" s="63" t="s">
        <v>851</v>
      </c>
      <c r="AJ59" s="63" t="s">
        <v>850</v>
      </c>
      <c r="AK59" s="63"/>
      <c r="AL59" s="63" t="s">
        <v>852</v>
      </c>
      <c r="AM59" s="63" t="s">
        <v>819</v>
      </c>
      <c r="AN59" s="63" t="s">
        <v>819</v>
      </c>
      <c r="AO59" s="63"/>
      <c r="AP59" s="63" t="s">
        <v>819</v>
      </c>
      <c r="AQ59" s="63" t="s">
        <v>819</v>
      </c>
      <c r="AR59" s="63" t="s">
        <v>819</v>
      </c>
      <c r="AS59" s="63"/>
      <c r="AT59" s="63"/>
      <c r="AU59" s="63" t="s">
        <v>850</v>
      </c>
      <c r="AV59" s="63"/>
      <c r="AW59" s="63" t="s">
        <v>850</v>
      </c>
      <c r="AX59" s="63"/>
      <c r="AY59" s="63" t="s">
        <v>819</v>
      </c>
      <c r="AZ59" s="64"/>
      <c r="BA59" s="63" t="s">
        <v>819</v>
      </c>
      <c r="BB59" s="64">
        <v>5000</v>
      </c>
      <c r="BC59" s="63" t="s">
        <v>819</v>
      </c>
      <c r="BD59" s="63"/>
    </row>
    <row r="60" spans="1:56" ht="15" customHeight="1" x14ac:dyDescent="0.25">
      <c r="A60" s="79">
        <v>59</v>
      </c>
      <c r="B60" s="63" t="s">
        <v>844</v>
      </c>
      <c r="C60" s="63" t="s">
        <v>853</v>
      </c>
      <c r="D60" s="63" t="s">
        <v>846</v>
      </c>
      <c r="E60" s="63" t="s">
        <v>847</v>
      </c>
      <c r="F60" s="63">
        <v>24</v>
      </c>
      <c r="G60" s="63">
        <v>2</v>
      </c>
      <c r="H60" s="63">
        <v>2</v>
      </c>
      <c r="I60" s="63"/>
      <c r="J60" s="63" t="s">
        <v>848</v>
      </c>
      <c r="K60" s="63"/>
      <c r="L60" s="63" t="s">
        <v>819</v>
      </c>
      <c r="M60" s="63">
        <v>2016</v>
      </c>
      <c r="N60" s="63" t="s">
        <v>849</v>
      </c>
      <c r="O60" s="63" t="s">
        <v>850</v>
      </c>
      <c r="P60" s="63"/>
      <c r="Q60" s="63"/>
      <c r="R60" s="63"/>
      <c r="S60" s="63"/>
      <c r="T60" s="63" t="s">
        <v>819</v>
      </c>
      <c r="U60" s="63"/>
      <c r="V60" s="63" t="s">
        <v>850</v>
      </c>
      <c r="W60" s="63"/>
      <c r="X60" s="63" t="s">
        <v>850</v>
      </c>
      <c r="Y60" s="63"/>
      <c r="Z60" s="63"/>
      <c r="AA60" s="63"/>
      <c r="AB60" s="63"/>
      <c r="AC60" s="63"/>
      <c r="AD60" s="63"/>
      <c r="AE60" s="63" t="s">
        <v>819</v>
      </c>
      <c r="AF60" s="63"/>
      <c r="AG60" s="63"/>
      <c r="AH60" s="63" t="s">
        <v>819</v>
      </c>
      <c r="AI60" s="63" t="s">
        <v>851</v>
      </c>
      <c r="AJ60" s="63" t="s">
        <v>819</v>
      </c>
      <c r="AK60" s="63"/>
      <c r="AL60" s="63" t="s">
        <v>850</v>
      </c>
      <c r="AM60" s="63" t="s">
        <v>819</v>
      </c>
      <c r="AN60" s="63" t="s">
        <v>819</v>
      </c>
      <c r="AO60" s="63"/>
      <c r="AP60" s="63" t="s">
        <v>819</v>
      </c>
      <c r="AQ60" s="63" t="s">
        <v>819</v>
      </c>
      <c r="AR60" s="63" t="s">
        <v>819</v>
      </c>
      <c r="AS60" s="63"/>
      <c r="AT60" s="63" t="s">
        <v>850</v>
      </c>
      <c r="AU60" s="63" t="s">
        <v>850</v>
      </c>
      <c r="AV60" s="63"/>
      <c r="AW60" s="63" t="s">
        <v>850</v>
      </c>
      <c r="AX60" s="63"/>
      <c r="AY60" s="63" t="s">
        <v>819</v>
      </c>
      <c r="AZ60" s="64"/>
      <c r="BA60" s="63" t="s">
        <v>850</v>
      </c>
      <c r="BB60" s="64"/>
      <c r="BC60" s="63" t="s">
        <v>819</v>
      </c>
      <c r="BD60" s="63"/>
    </row>
    <row r="61" spans="1:56" ht="15" customHeight="1" x14ac:dyDescent="0.25">
      <c r="A61" s="79">
        <v>60</v>
      </c>
      <c r="B61" s="63" t="s">
        <v>844</v>
      </c>
      <c r="C61" s="63" t="s">
        <v>854</v>
      </c>
      <c r="D61" s="63" t="s">
        <v>846</v>
      </c>
      <c r="E61" s="63" t="s">
        <v>847</v>
      </c>
      <c r="F61" s="63">
        <v>69</v>
      </c>
      <c r="G61" s="63">
        <v>9</v>
      </c>
      <c r="H61" s="63">
        <v>3</v>
      </c>
      <c r="I61" s="63"/>
      <c r="J61" s="63" t="s">
        <v>848</v>
      </c>
      <c r="K61" s="63"/>
      <c r="L61" s="63" t="s">
        <v>819</v>
      </c>
      <c r="M61" s="63">
        <v>2016</v>
      </c>
      <c r="N61" s="63" t="s">
        <v>849</v>
      </c>
      <c r="O61" s="63" t="s">
        <v>850</v>
      </c>
      <c r="P61" s="63"/>
      <c r="Q61" s="63"/>
      <c r="R61" s="63"/>
      <c r="S61" s="63"/>
      <c r="T61" s="63" t="s">
        <v>819</v>
      </c>
      <c r="U61" s="63"/>
      <c r="V61" s="63" t="s">
        <v>850</v>
      </c>
      <c r="W61" s="63"/>
      <c r="X61" s="63" t="s">
        <v>850</v>
      </c>
      <c r="Y61" s="63"/>
      <c r="Z61" s="63"/>
      <c r="AA61" s="63"/>
      <c r="AB61" s="63"/>
      <c r="AC61" s="63"/>
      <c r="AD61" s="63"/>
      <c r="AE61" s="63" t="s">
        <v>819</v>
      </c>
      <c r="AF61" s="63"/>
      <c r="AG61" s="63"/>
      <c r="AH61" s="63"/>
      <c r="AI61" s="63"/>
      <c r="AJ61" s="63" t="s">
        <v>850</v>
      </c>
      <c r="AK61" s="63"/>
      <c r="AL61" s="63" t="s">
        <v>850</v>
      </c>
      <c r="AM61" s="63" t="s">
        <v>819</v>
      </c>
      <c r="AN61" s="63" t="s">
        <v>819</v>
      </c>
      <c r="AO61" s="63"/>
      <c r="AP61" s="63" t="s">
        <v>819</v>
      </c>
      <c r="AQ61" s="63" t="s">
        <v>819</v>
      </c>
      <c r="AR61" s="63" t="s">
        <v>819</v>
      </c>
      <c r="AS61" s="63"/>
      <c r="AT61" s="63"/>
      <c r="AU61" s="63" t="s">
        <v>819</v>
      </c>
      <c r="AV61" s="63" t="s">
        <v>855</v>
      </c>
      <c r="AW61" s="63" t="s">
        <v>850</v>
      </c>
      <c r="AX61" s="63"/>
      <c r="AY61" s="63" t="s">
        <v>819</v>
      </c>
      <c r="AZ61" s="64"/>
      <c r="BA61" s="63" t="s">
        <v>850</v>
      </c>
      <c r="BB61" s="64"/>
      <c r="BC61" s="63" t="s">
        <v>819</v>
      </c>
      <c r="BD61" s="63"/>
    </row>
    <row r="62" spans="1:56" ht="15" customHeight="1" x14ac:dyDescent="0.25">
      <c r="A62" s="79">
        <v>61</v>
      </c>
      <c r="B62" s="63" t="s">
        <v>844</v>
      </c>
      <c r="C62" s="63" t="s">
        <v>856</v>
      </c>
      <c r="D62" s="63" t="s">
        <v>846</v>
      </c>
      <c r="E62" s="63" t="s">
        <v>847</v>
      </c>
      <c r="F62" s="63">
        <v>26</v>
      </c>
      <c r="G62" s="63">
        <v>2</v>
      </c>
      <c r="H62" s="63">
        <v>2</v>
      </c>
      <c r="I62" s="63"/>
      <c r="J62" s="63" t="s">
        <v>848</v>
      </c>
      <c r="K62" s="63"/>
      <c r="L62" s="63" t="s">
        <v>819</v>
      </c>
      <c r="M62" s="63">
        <v>2016</v>
      </c>
      <c r="N62" s="63" t="s">
        <v>849</v>
      </c>
      <c r="O62" s="63" t="s">
        <v>850</v>
      </c>
      <c r="P62" s="63"/>
      <c r="Q62" s="63"/>
      <c r="R62" s="63"/>
      <c r="S62" s="63"/>
      <c r="T62" s="63" t="s">
        <v>819</v>
      </c>
      <c r="U62" s="63"/>
      <c r="V62" s="63" t="s">
        <v>850</v>
      </c>
      <c r="W62" s="63"/>
      <c r="X62" s="63" t="s">
        <v>850</v>
      </c>
      <c r="Y62" s="63"/>
      <c r="Z62" s="63"/>
      <c r="AA62" s="63"/>
      <c r="AB62" s="63"/>
      <c r="AC62" s="63"/>
      <c r="AD62" s="63"/>
      <c r="AE62" s="63" t="s">
        <v>819</v>
      </c>
      <c r="AF62" s="63"/>
      <c r="AG62" s="63"/>
      <c r="AH62" s="63"/>
      <c r="AI62" s="63"/>
      <c r="AJ62" s="63" t="s">
        <v>819</v>
      </c>
      <c r="AK62" s="63"/>
      <c r="AL62" s="63" t="s">
        <v>850</v>
      </c>
      <c r="AM62" s="63" t="s">
        <v>819</v>
      </c>
      <c r="AN62" s="63" t="s">
        <v>819</v>
      </c>
      <c r="AO62" s="63"/>
      <c r="AP62" s="63" t="s">
        <v>819</v>
      </c>
      <c r="AQ62" s="63" t="s">
        <v>819</v>
      </c>
      <c r="AR62" s="63" t="s">
        <v>819</v>
      </c>
      <c r="AS62" s="63"/>
      <c r="AT62" s="63" t="s">
        <v>850</v>
      </c>
      <c r="AU62" s="63" t="s">
        <v>850</v>
      </c>
      <c r="AV62" s="63"/>
      <c r="AW62" s="63" t="s">
        <v>850</v>
      </c>
      <c r="AX62" s="63"/>
      <c r="AY62" s="63" t="s">
        <v>819</v>
      </c>
      <c r="AZ62" s="64"/>
      <c r="BA62" s="63" t="s">
        <v>850</v>
      </c>
      <c r="BB62" s="64"/>
      <c r="BC62" s="63" t="s">
        <v>819</v>
      </c>
      <c r="BD62" s="63"/>
    </row>
    <row r="63" spans="1:56" ht="15" customHeight="1" x14ac:dyDescent="0.25">
      <c r="A63" s="79">
        <v>62</v>
      </c>
      <c r="B63" s="63" t="s">
        <v>857</v>
      </c>
      <c r="C63" s="63" t="s">
        <v>858</v>
      </c>
      <c r="D63" s="63" t="s">
        <v>846</v>
      </c>
      <c r="E63" s="63" t="s">
        <v>847</v>
      </c>
      <c r="F63" s="63"/>
      <c r="G63" s="63"/>
      <c r="H63" s="63"/>
      <c r="I63" s="63"/>
      <c r="J63" s="63" t="s">
        <v>848</v>
      </c>
      <c r="K63" s="63"/>
      <c r="L63" s="63" t="s">
        <v>819</v>
      </c>
      <c r="M63" s="63">
        <v>2016</v>
      </c>
      <c r="N63" s="63" t="s">
        <v>849</v>
      </c>
      <c r="O63" s="63" t="s">
        <v>850</v>
      </c>
      <c r="P63" s="63"/>
      <c r="Q63" s="63"/>
      <c r="R63" s="63"/>
      <c r="S63" s="63"/>
      <c r="T63" s="63" t="s">
        <v>819</v>
      </c>
      <c r="U63" s="63"/>
      <c r="V63" s="63" t="s">
        <v>850</v>
      </c>
      <c r="W63" s="63"/>
      <c r="X63" s="63" t="s">
        <v>850</v>
      </c>
      <c r="Y63" s="63"/>
      <c r="Z63" s="63"/>
      <c r="AA63" s="63"/>
      <c r="AB63" s="63"/>
      <c r="AC63" s="63"/>
      <c r="AD63" s="63"/>
      <c r="AE63" s="63" t="s">
        <v>819</v>
      </c>
      <c r="AF63" s="63"/>
      <c r="AG63" s="63"/>
      <c r="AH63" s="63" t="s">
        <v>859</v>
      </c>
      <c r="AI63" s="63"/>
      <c r="AJ63" s="63" t="s">
        <v>819</v>
      </c>
      <c r="AK63" s="63"/>
      <c r="AL63" s="63" t="s">
        <v>819</v>
      </c>
      <c r="AM63" s="63"/>
      <c r="AN63" s="63"/>
      <c r="AO63" s="63"/>
      <c r="AP63" s="63"/>
      <c r="AQ63" s="63"/>
      <c r="AR63" s="63"/>
      <c r="AS63" s="63"/>
      <c r="AT63" s="63"/>
      <c r="AU63" s="63" t="s">
        <v>819</v>
      </c>
      <c r="AV63" s="63" t="s">
        <v>855</v>
      </c>
      <c r="AW63" s="63" t="s">
        <v>850</v>
      </c>
      <c r="AX63" s="63"/>
      <c r="AY63" s="63"/>
      <c r="AZ63" s="64"/>
      <c r="BA63" s="63" t="s">
        <v>819</v>
      </c>
      <c r="BB63" s="64">
        <v>150000</v>
      </c>
      <c r="BC63" s="63" t="s">
        <v>819</v>
      </c>
      <c r="BD63" s="63"/>
    </row>
    <row r="64" spans="1:56" ht="15" customHeight="1" x14ac:dyDescent="0.25">
      <c r="A64" s="79">
        <v>63</v>
      </c>
      <c r="B64" s="63" t="s">
        <v>857</v>
      </c>
      <c r="C64" s="63" t="s">
        <v>860</v>
      </c>
      <c r="D64" s="63" t="s">
        <v>846</v>
      </c>
      <c r="E64" s="63" t="s">
        <v>847</v>
      </c>
      <c r="F64" s="63"/>
      <c r="G64" s="63"/>
      <c r="H64" s="63"/>
      <c r="I64" s="63"/>
      <c r="J64" s="63" t="s">
        <v>848</v>
      </c>
      <c r="K64" s="63"/>
      <c r="L64" s="63" t="s">
        <v>819</v>
      </c>
      <c r="M64" s="63">
        <v>2016</v>
      </c>
      <c r="N64" s="63" t="s">
        <v>849</v>
      </c>
      <c r="O64" s="63" t="s">
        <v>850</v>
      </c>
      <c r="P64" s="63"/>
      <c r="Q64" s="63"/>
      <c r="R64" s="63"/>
      <c r="S64" s="63"/>
      <c r="T64" s="63" t="s">
        <v>819</v>
      </c>
      <c r="U64" s="63"/>
      <c r="V64" s="63" t="s">
        <v>850</v>
      </c>
      <c r="W64" s="63"/>
      <c r="X64" s="63" t="s">
        <v>850</v>
      </c>
      <c r="Y64" s="63"/>
      <c r="Z64" s="63"/>
      <c r="AA64" s="63"/>
      <c r="AB64" s="63"/>
      <c r="AC64" s="63"/>
      <c r="AD64" s="63"/>
      <c r="AE64" s="63" t="s">
        <v>819</v>
      </c>
      <c r="AF64" s="63"/>
      <c r="AG64" s="63"/>
      <c r="AH64" s="63"/>
      <c r="AI64" s="63"/>
      <c r="AJ64" s="63" t="s">
        <v>819</v>
      </c>
      <c r="AK64" s="63"/>
      <c r="AL64" s="63" t="s">
        <v>819</v>
      </c>
      <c r="AM64" s="63"/>
      <c r="AN64" s="63"/>
      <c r="AO64" s="63"/>
      <c r="AP64" s="63"/>
      <c r="AQ64" s="63"/>
      <c r="AR64" s="63"/>
      <c r="AS64" s="63"/>
      <c r="AT64" s="63" t="s">
        <v>859</v>
      </c>
      <c r="AU64" s="63" t="s">
        <v>850</v>
      </c>
      <c r="AV64" s="63"/>
      <c r="AW64" s="63" t="s">
        <v>850</v>
      </c>
      <c r="AX64" s="63"/>
      <c r="AY64" s="63" t="s">
        <v>819</v>
      </c>
      <c r="AZ64" s="64"/>
      <c r="BA64" s="63" t="s">
        <v>819</v>
      </c>
      <c r="BB64" s="64">
        <v>28000</v>
      </c>
      <c r="BC64" s="63" t="s">
        <v>819</v>
      </c>
      <c r="BD64" s="63"/>
    </row>
    <row r="65" spans="1:56" ht="15" customHeight="1" x14ac:dyDescent="0.25">
      <c r="A65" s="79">
        <v>64</v>
      </c>
      <c r="B65" s="63" t="s">
        <v>861</v>
      </c>
      <c r="C65" s="63" t="s">
        <v>862</v>
      </c>
      <c r="D65" s="63" t="s">
        <v>846</v>
      </c>
      <c r="E65" s="63" t="s">
        <v>847</v>
      </c>
      <c r="F65" s="63"/>
      <c r="G65" s="63"/>
      <c r="H65" s="63"/>
      <c r="I65" s="63">
        <v>1972</v>
      </c>
      <c r="J65" s="63"/>
      <c r="K65" s="63"/>
      <c r="L65" s="63" t="s">
        <v>819</v>
      </c>
      <c r="M65" s="63">
        <v>2016</v>
      </c>
      <c r="N65" s="63" t="s">
        <v>849</v>
      </c>
      <c r="O65" s="63" t="s">
        <v>850</v>
      </c>
      <c r="P65" s="63"/>
      <c r="Q65" s="63"/>
      <c r="R65" s="63"/>
      <c r="S65" s="63"/>
      <c r="T65" s="63" t="s">
        <v>819</v>
      </c>
      <c r="U65" s="63"/>
      <c r="V65" s="63" t="s">
        <v>850</v>
      </c>
      <c r="W65" s="63"/>
      <c r="X65" s="63" t="s">
        <v>850</v>
      </c>
      <c r="Y65" s="63"/>
      <c r="Z65" s="63"/>
      <c r="AA65" s="63"/>
      <c r="AB65" s="63"/>
      <c r="AC65" s="63"/>
      <c r="AD65" s="63"/>
      <c r="AE65" s="63" t="s">
        <v>819</v>
      </c>
      <c r="AF65" s="63"/>
      <c r="AG65" s="63"/>
      <c r="AH65" s="63" t="s">
        <v>819</v>
      </c>
      <c r="AI65" s="63" t="s">
        <v>851</v>
      </c>
      <c r="AJ65" s="63" t="s">
        <v>819</v>
      </c>
      <c r="AK65" s="63"/>
      <c r="AL65" s="63" t="s">
        <v>819</v>
      </c>
      <c r="AM65" s="63" t="s">
        <v>819</v>
      </c>
      <c r="AN65" s="63" t="s">
        <v>819</v>
      </c>
      <c r="AO65" s="63" t="s">
        <v>819</v>
      </c>
      <c r="AP65" s="63" t="s">
        <v>819</v>
      </c>
      <c r="AQ65" s="63" t="s">
        <v>819</v>
      </c>
      <c r="AR65" s="63" t="s">
        <v>819</v>
      </c>
      <c r="AS65" s="63" t="s">
        <v>819</v>
      </c>
      <c r="AT65" s="63" t="s">
        <v>819</v>
      </c>
      <c r="AU65" s="63" t="s">
        <v>819</v>
      </c>
      <c r="AV65" s="63" t="s">
        <v>855</v>
      </c>
      <c r="AW65" s="63" t="s">
        <v>819</v>
      </c>
      <c r="AX65" s="63" t="s">
        <v>863</v>
      </c>
      <c r="AY65" s="63" t="s">
        <v>819</v>
      </c>
      <c r="AZ65" s="64"/>
      <c r="BA65" s="63" t="s">
        <v>819</v>
      </c>
      <c r="BB65" s="64">
        <v>100000</v>
      </c>
      <c r="BC65" s="63" t="s">
        <v>819</v>
      </c>
      <c r="BD65" s="63"/>
    </row>
    <row r="66" spans="1:56" ht="15" customHeight="1" x14ac:dyDescent="0.25">
      <c r="A66" s="79">
        <v>65</v>
      </c>
      <c r="B66" s="63" t="s">
        <v>844</v>
      </c>
      <c r="C66" s="63" t="s">
        <v>864</v>
      </c>
      <c r="D66" s="63" t="s">
        <v>846</v>
      </c>
      <c r="E66" s="63" t="s">
        <v>847</v>
      </c>
      <c r="F66" s="63">
        <v>35</v>
      </c>
      <c r="G66" s="63">
        <v>6</v>
      </c>
      <c r="H66" s="63">
        <v>2</v>
      </c>
      <c r="I66" s="63"/>
      <c r="J66" s="63"/>
      <c r="K66" s="63" t="s">
        <v>848</v>
      </c>
      <c r="L66" s="63" t="s">
        <v>819</v>
      </c>
      <c r="M66" s="63">
        <v>2016</v>
      </c>
      <c r="N66" s="63" t="s">
        <v>849</v>
      </c>
      <c r="O66" s="63" t="s">
        <v>850</v>
      </c>
      <c r="P66" s="63"/>
      <c r="Q66" s="63"/>
      <c r="R66" s="63"/>
      <c r="S66" s="63"/>
      <c r="T66" s="63" t="s">
        <v>819</v>
      </c>
      <c r="U66" s="63"/>
      <c r="V66" s="63" t="s">
        <v>850</v>
      </c>
      <c r="W66" s="63"/>
      <c r="X66" s="63" t="s">
        <v>850</v>
      </c>
      <c r="Y66" s="63"/>
      <c r="Z66" s="63"/>
      <c r="AA66" s="63"/>
      <c r="AB66" s="63"/>
      <c r="AC66" s="63"/>
      <c r="AD66" s="63"/>
      <c r="AE66" s="63" t="s">
        <v>819</v>
      </c>
      <c r="AF66" s="63"/>
      <c r="AG66" s="63"/>
      <c r="AH66" s="63"/>
      <c r="AI66" s="63"/>
      <c r="AJ66" s="63"/>
      <c r="AK66" s="63"/>
      <c r="AL66" s="63" t="s">
        <v>819</v>
      </c>
      <c r="AM66" s="63"/>
      <c r="AN66" s="63"/>
      <c r="AO66" s="63"/>
      <c r="AP66" s="63"/>
      <c r="AQ66" s="63"/>
      <c r="AR66" s="63"/>
      <c r="AS66" s="63"/>
      <c r="AT66" s="63" t="s">
        <v>859</v>
      </c>
      <c r="AU66" s="63" t="s">
        <v>819</v>
      </c>
      <c r="AV66" s="63" t="s">
        <v>855</v>
      </c>
      <c r="AW66" s="63" t="s">
        <v>819</v>
      </c>
      <c r="AX66" s="63" t="s">
        <v>863</v>
      </c>
      <c r="AY66" s="63"/>
      <c r="AZ66" s="64"/>
      <c r="BA66" s="63" t="s">
        <v>819</v>
      </c>
      <c r="BB66" s="64">
        <v>5000</v>
      </c>
      <c r="BC66" s="63" t="s">
        <v>819</v>
      </c>
      <c r="BD66" s="63"/>
    </row>
    <row r="67" spans="1:56" ht="15" customHeight="1" x14ac:dyDescent="0.25">
      <c r="A67" s="79">
        <v>66</v>
      </c>
      <c r="B67" s="63" t="s">
        <v>844</v>
      </c>
      <c r="C67" s="63" t="s">
        <v>856</v>
      </c>
      <c r="D67" s="63" t="s">
        <v>865</v>
      </c>
      <c r="E67" s="63" t="s">
        <v>847</v>
      </c>
      <c r="F67" s="63">
        <v>19</v>
      </c>
      <c r="G67" s="63"/>
      <c r="H67" s="63"/>
      <c r="I67" s="63"/>
      <c r="J67" s="63"/>
      <c r="K67" s="63" t="s">
        <v>848</v>
      </c>
      <c r="L67" s="63" t="s">
        <v>850</v>
      </c>
      <c r="M67" s="63"/>
      <c r="N67" s="63"/>
      <c r="O67" s="63" t="s">
        <v>819</v>
      </c>
      <c r="P67" s="63">
        <v>2012</v>
      </c>
      <c r="Q67" s="63"/>
      <c r="R67" s="63"/>
      <c r="S67" s="63"/>
      <c r="T67" s="63" t="s">
        <v>819</v>
      </c>
      <c r="U67" s="63"/>
      <c r="V67" s="63" t="s">
        <v>850</v>
      </c>
      <c r="W67" s="63"/>
      <c r="X67" s="63" t="s">
        <v>850</v>
      </c>
      <c r="Y67" s="63"/>
      <c r="Z67" s="63" t="s">
        <v>850</v>
      </c>
      <c r="AA67" s="63" t="s">
        <v>850</v>
      </c>
      <c r="AB67" s="63" t="s">
        <v>850</v>
      </c>
      <c r="AC67" s="63"/>
      <c r="AD67" s="63"/>
      <c r="AE67" s="63" t="s">
        <v>850</v>
      </c>
      <c r="AF67" s="63" t="s">
        <v>850</v>
      </c>
      <c r="AG67" s="63"/>
      <c r="AH67" s="63" t="s">
        <v>850</v>
      </c>
      <c r="AI67" s="63"/>
      <c r="AJ67" s="63" t="s">
        <v>850</v>
      </c>
      <c r="AK67" s="63"/>
      <c r="AL67" s="63" t="s">
        <v>850</v>
      </c>
      <c r="AM67" s="63" t="s">
        <v>819</v>
      </c>
      <c r="AN67" s="63" t="s">
        <v>819</v>
      </c>
      <c r="AO67" s="63"/>
      <c r="AP67" s="63" t="s">
        <v>819</v>
      </c>
      <c r="AQ67" s="63" t="s">
        <v>819</v>
      </c>
      <c r="AR67" s="63" t="s">
        <v>819</v>
      </c>
      <c r="AS67" s="63"/>
      <c r="AT67" s="63" t="s">
        <v>850</v>
      </c>
      <c r="AU67" s="63" t="s">
        <v>819</v>
      </c>
      <c r="AV67" s="63" t="s">
        <v>855</v>
      </c>
      <c r="AW67" s="63" t="s">
        <v>819</v>
      </c>
      <c r="AX67" s="63" t="s">
        <v>863</v>
      </c>
      <c r="AY67" s="63" t="s">
        <v>819</v>
      </c>
      <c r="AZ67" s="64">
        <v>850</v>
      </c>
      <c r="BA67" s="63"/>
      <c r="BB67" s="64"/>
      <c r="BC67" s="63" t="s">
        <v>819</v>
      </c>
      <c r="BD67" s="63"/>
    </row>
    <row r="68" spans="1:56" ht="15" customHeight="1" x14ac:dyDescent="0.25">
      <c r="A68" s="79">
        <v>67</v>
      </c>
      <c r="B68" s="63" t="s">
        <v>844</v>
      </c>
      <c r="C68" s="63" t="s">
        <v>866</v>
      </c>
      <c r="D68" s="63" t="s">
        <v>865</v>
      </c>
      <c r="E68" s="63" t="s">
        <v>847</v>
      </c>
      <c r="F68" s="63">
        <v>35</v>
      </c>
      <c r="G68" s="63"/>
      <c r="H68" s="63"/>
      <c r="I68" s="63"/>
      <c r="J68" s="63" t="s">
        <v>848</v>
      </c>
      <c r="K68" s="63"/>
      <c r="L68" s="63" t="s">
        <v>850</v>
      </c>
      <c r="M68" s="63"/>
      <c r="N68" s="63"/>
      <c r="O68" s="63" t="s">
        <v>819</v>
      </c>
      <c r="P68" s="63">
        <v>2012</v>
      </c>
      <c r="Q68" s="63"/>
      <c r="R68" s="63"/>
      <c r="S68" s="63"/>
      <c r="T68" s="63" t="s">
        <v>819</v>
      </c>
      <c r="U68" s="63"/>
      <c r="V68" s="63" t="s">
        <v>850</v>
      </c>
      <c r="W68" s="63"/>
      <c r="X68" s="63" t="s">
        <v>850</v>
      </c>
      <c r="Y68" s="63"/>
      <c r="Z68" s="63" t="s">
        <v>850</v>
      </c>
      <c r="AA68" s="63" t="s">
        <v>850</v>
      </c>
      <c r="AB68" s="63" t="s">
        <v>850</v>
      </c>
      <c r="AC68" s="63"/>
      <c r="AD68" s="63"/>
      <c r="AE68" s="63" t="s">
        <v>850</v>
      </c>
      <c r="AF68" s="63"/>
      <c r="AG68" s="63"/>
      <c r="AH68" s="63"/>
      <c r="AI68" s="63"/>
      <c r="AJ68" s="63" t="s">
        <v>850</v>
      </c>
      <c r="AK68" s="63"/>
      <c r="AL68" s="63" t="s">
        <v>850</v>
      </c>
      <c r="AM68" s="63" t="s">
        <v>819</v>
      </c>
      <c r="AN68" s="63" t="s">
        <v>819</v>
      </c>
      <c r="AO68" s="63"/>
      <c r="AP68" s="63" t="s">
        <v>819</v>
      </c>
      <c r="AQ68" s="63" t="s">
        <v>819</v>
      </c>
      <c r="AR68" s="63" t="s">
        <v>819</v>
      </c>
      <c r="AS68" s="63"/>
      <c r="AT68" s="63" t="s">
        <v>850</v>
      </c>
      <c r="AU68" s="63" t="s">
        <v>819</v>
      </c>
      <c r="AV68" s="63" t="s">
        <v>855</v>
      </c>
      <c r="AW68" s="63" t="s">
        <v>850</v>
      </c>
      <c r="AX68" s="63"/>
      <c r="AY68" s="63" t="s">
        <v>819</v>
      </c>
      <c r="AZ68" s="64">
        <v>500</v>
      </c>
      <c r="BA68" s="63" t="s">
        <v>819</v>
      </c>
      <c r="BB68" s="64">
        <v>2000</v>
      </c>
      <c r="BC68" s="63" t="s">
        <v>819</v>
      </c>
      <c r="BD68" s="63"/>
    </row>
    <row r="69" spans="1:56" ht="15" customHeight="1" x14ac:dyDescent="0.25">
      <c r="A69" s="79">
        <v>68</v>
      </c>
      <c r="B69" s="63" t="s">
        <v>857</v>
      </c>
      <c r="C69" s="63" t="s">
        <v>866</v>
      </c>
      <c r="D69" s="63" t="s">
        <v>865</v>
      </c>
      <c r="E69" s="63" t="s">
        <v>847</v>
      </c>
      <c r="F69" s="63">
        <v>124</v>
      </c>
      <c r="G69" s="63"/>
      <c r="H69" s="63"/>
      <c r="I69" s="63"/>
      <c r="J69" s="63" t="s">
        <v>848</v>
      </c>
      <c r="K69" s="63"/>
      <c r="L69" s="63" t="s">
        <v>850</v>
      </c>
      <c r="M69" s="63"/>
      <c r="N69" s="63"/>
      <c r="O69" s="63" t="s">
        <v>819</v>
      </c>
      <c r="P69" s="63">
        <v>2012</v>
      </c>
      <c r="Q69" s="63"/>
      <c r="R69" s="63"/>
      <c r="S69" s="63"/>
      <c r="T69" s="63" t="s">
        <v>819</v>
      </c>
      <c r="U69" s="63"/>
      <c r="V69" s="63" t="s">
        <v>850</v>
      </c>
      <c r="W69" s="63"/>
      <c r="X69" s="63" t="s">
        <v>850</v>
      </c>
      <c r="Y69" s="63"/>
      <c r="Z69" s="63" t="s">
        <v>850</v>
      </c>
      <c r="AA69" s="63" t="s">
        <v>850</v>
      </c>
      <c r="AB69" s="63" t="s">
        <v>850</v>
      </c>
      <c r="AC69" s="63"/>
      <c r="AD69" s="63"/>
      <c r="AE69" s="63" t="s">
        <v>850</v>
      </c>
      <c r="AF69" s="63"/>
      <c r="AG69" s="63"/>
      <c r="AH69" s="63" t="s">
        <v>850</v>
      </c>
      <c r="AI69" s="63"/>
      <c r="AJ69" s="63" t="s">
        <v>850</v>
      </c>
      <c r="AK69" s="63"/>
      <c r="AL69" s="63" t="s">
        <v>850</v>
      </c>
      <c r="AM69" s="63" t="s">
        <v>819</v>
      </c>
      <c r="AN69" s="63" t="s">
        <v>819</v>
      </c>
      <c r="AO69" s="63" t="s">
        <v>819</v>
      </c>
      <c r="AP69" s="63" t="s">
        <v>819</v>
      </c>
      <c r="AQ69" s="63" t="s">
        <v>819</v>
      </c>
      <c r="AR69" s="63" t="s">
        <v>819</v>
      </c>
      <c r="AS69" s="63" t="s">
        <v>819</v>
      </c>
      <c r="AT69" s="63" t="s">
        <v>850</v>
      </c>
      <c r="AU69" s="63" t="s">
        <v>819</v>
      </c>
      <c r="AV69" s="63" t="s">
        <v>855</v>
      </c>
      <c r="AW69" s="63" t="s">
        <v>819</v>
      </c>
      <c r="AX69" s="63" t="s">
        <v>863</v>
      </c>
      <c r="AY69" s="63" t="s">
        <v>819</v>
      </c>
      <c r="AZ69" s="64">
        <v>2000</v>
      </c>
      <c r="BA69" s="63"/>
      <c r="BB69" s="64"/>
      <c r="BC69" s="63" t="s">
        <v>819</v>
      </c>
      <c r="BD69" s="63"/>
    </row>
    <row r="70" spans="1:56" ht="15" customHeight="1" x14ac:dyDescent="0.25">
      <c r="A70" s="79">
        <v>69</v>
      </c>
      <c r="B70" s="63" t="s">
        <v>861</v>
      </c>
      <c r="C70" s="63" t="s">
        <v>866</v>
      </c>
      <c r="D70" s="63" t="s">
        <v>865</v>
      </c>
      <c r="E70" s="63" t="s">
        <v>847</v>
      </c>
      <c r="F70" s="63">
        <v>85</v>
      </c>
      <c r="G70" s="63"/>
      <c r="H70" s="63"/>
      <c r="I70" s="63"/>
      <c r="J70" s="63" t="s">
        <v>848</v>
      </c>
      <c r="K70" s="63"/>
      <c r="L70" s="63" t="s">
        <v>850</v>
      </c>
      <c r="M70" s="63"/>
      <c r="N70" s="63"/>
      <c r="O70" s="63" t="s">
        <v>819</v>
      </c>
      <c r="P70" s="63">
        <v>2012</v>
      </c>
      <c r="Q70" s="63"/>
      <c r="R70" s="63"/>
      <c r="S70" s="63"/>
      <c r="T70" s="63" t="s">
        <v>819</v>
      </c>
      <c r="U70" s="63"/>
      <c r="V70" s="63" t="s">
        <v>850</v>
      </c>
      <c r="W70" s="63"/>
      <c r="X70" s="63" t="s">
        <v>850</v>
      </c>
      <c r="Y70" s="63"/>
      <c r="Z70" s="63" t="s">
        <v>850</v>
      </c>
      <c r="AA70" s="63" t="s">
        <v>850</v>
      </c>
      <c r="AB70" s="63" t="s">
        <v>850</v>
      </c>
      <c r="AC70" s="63"/>
      <c r="AD70" s="63"/>
      <c r="AE70" s="63" t="s">
        <v>850</v>
      </c>
      <c r="AF70" s="63"/>
      <c r="AG70" s="63"/>
      <c r="AH70" s="63" t="s">
        <v>819</v>
      </c>
      <c r="AI70" s="63" t="s">
        <v>851</v>
      </c>
      <c r="AJ70" s="63" t="s">
        <v>850</v>
      </c>
      <c r="AK70" s="63"/>
      <c r="AL70" s="63" t="s">
        <v>850</v>
      </c>
      <c r="AM70" s="63" t="s">
        <v>819</v>
      </c>
      <c r="AN70" s="63" t="s">
        <v>819</v>
      </c>
      <c r="AO70" s="63" t="s">
        <v>819</v>
      </c>
      <c r="AP70" s="63" t="s">
        <v>819</v>
      </c>
      <c r="AQ70" s="63" t="s">
        <v>819</v>
      </c>
      <c r="AR70" s="63" t="s">
        <v>819</v>
      </c>
      <c r="AS70" s="63" t="s">
        <v>819</v>
      </c>
      <c r="AT70" s="63" t="s">
        <v>850</v>
      </c>
      <c r="AU70" s="63" t="s">
        <v>819</v>
      </c>
      <c r="AV70" s="63" t="s">
        <v>855</v>
      </c>
      <c r="AW70" s="63" t="s">
        <v>850</v>
      </c>
      <c r="AX70" s="63"/>
      <c r="AY70" s="63" t="s">
        <v>819</v>
      </c>
      <c r="AZ70" s="64">
        <v>1500</v>
      </c>
      <c r="BA70" s="63"/>
      <c r="BB70" s="64"/>
      <c r="BC70" s="63" t="s">
        <v>819</v>
      </c>
      <c r="BD70" s="63"/>
    </row>
    <row r="71" spans="1:56" ht="15" customHeight="1" x14ac:dyDescent="0.25">
      <c r="A71" s="79">
        <v>70</v>
      </c>
      <c r="B71" s="63" t="s">
        <v>861</v>
      </c>
      <c r="C71" s="63" t="s">
        <v>867</v>
      </c>
      <c r="D71" s="63" t="s">
        <v>868</v>
      </c>
      <c r="E71" s="63" t="s">
        <v>847</v>
      </c>
      <c r="F71" s="63">
        <v>237</v>
      </c>
      <c r="G71" s="63">
        <v>32</v>
      </c>
      <c r="H71" s="63">
        <v>7</v>
      </c>
      <c r="I71" s="63">
        <v>2013</v>
      </c>
      <c r="J71" s="63"/>
      <c r="K71" s="63"/>
      <c r="L71" s="63" t="s">
        <v>850</v>
      </c>
      <c r="M71" s="63"/>
      <c r="N71" s="63"/>
      <c r="O71" s="63" t="s">
        <v>819</v>
      </c>
      <c r="P71" s="63">
        <v>2011</v>
      </c>
      <c r="Q71" s="63"/>
      <c r="R71" s="63"/>
      <c r="S71" s="63"/>
      <c r="T71" s="63" t="s">
        <v>819</v>
      </c>
      <c r="U71" s="63"/>
      <c r="V71" s="63"/>
      <c r="W71" s="63"/>
      <c r="X71" s="63"/>
      <c r="Y71" s="63"/>
      <c r="Z71" s="63" t="s">
        <v>850</v>
      </c>
      <c r="AA71" s="63" t="s">
        <v>850</v>
      </c>
      <c r="AB71" s="63" t="s">
        <v>850</v>
      </c>
      <c r="AC71" s="63"/>
      <c r="AD71" s="63"/>
      <c r="AE71" s="63" t="s">
        <v>850</v>
      </c>
      <c r="AF71" s="63" t="s">
        <v>819</v>
      </c>
      <c r="AG71" s="63"/>
      <c r="AH71" s="63" t="s">
        <v>819</v>
      </c>
      <c r="AI71" s="63"/>
      <c r="AJ71" s="63" t="s">
        <v>850</v>
      </c>
      <c r="AK71" s="63"/>
      <c r="AL71" s="63" t="s">
        <v>819</v>
      </c>
      <c r="AM71" s="63"/>
      <c r="AN71" s="63"/>
      <c r="AO71" s="63"/>
      <c r="AP71" s="63"/>
      <c r="AQ71" s="63"/>
      <c r="AR71" s="63"/>
      <c r="AS71" s="63"/>
      <c r="AT71" s="63" t="s">
        <v>819</v>
      </c>
      <c r="AU71" s="63" t="s">
        <v>850</v>
      </c>
      <c r="AV71" s="63"/>
      <c r="AW71" s="63" t="s">
        <v>850</v>
      </c>
      <c r="AX71" s="63"/>
      <c r="AY71" s="63" t="s">
        <v>850</v>
      </c>
      <c r="AZ71" s="64"/>
      <c r="BA71" s="63"/>
      <c r="BB71" s="64"/>
      <c r="BC71" s="63" t="s">
        <v>819</v>
      </c>
      <c r="BD71" s="63"/>
    </row>
    <row r="72" spans="1:56" ht="15" customHeight="1" x14ac:dyDescent="0.25">
      <c r="A72" s="79">
        <v>71</v>
      </c>
      <c r="B72" s="63" t="s">
        <v>869</v>
      </c>
      <c r="C72" s="63" t="s">
        <v>870</v>
      </c>
      <c r="D72" s="63" t="s">
        <v>868</v>
      </c>
      <c r="E72" s="63" t="s">
        <v>847</v>
      </c>
      <c r="F72" s="63">
        <v>26</v>
      </c>
      <c r="G72" s="63">
        <v>6</v>
      </c>
      <c r="H72" s="63"/>
      <c r="I72" s="63">
        <v>1992</v>
      </c>
      <c r="J72" s="63"/>
      <c r="K72" s="63"/>
      <c r="L72" s="63" t="s">
        <v>859</v>
      </c>
      <c r="M72" s="63"/>
      <c r="N72" s="63"/>
      <c r="O72" s="63"/>
      <c r="P72" s="63"/>
      <c r="Q72" s="63"/>
      <c r="R72" s="63"/>
      <c r="S72" s="63"/>
      <c r="T72" s="63" t="s">
        <v>819</v>
      </c>
      <c r="U72" s="63"/>
      <c r="V72" s="63" t="s">
        <v>819</v>
      </c>
      <c r="W72" s="63">
        <v>2013</v>
      </c>
      <c r="X72" s="63" t="s">
        <v>819</v>
      </c>
      <c r="Y72" s="63">
        <v>2013</v>
      </c>
      <c r="Z72" s="63" t="s">
        <v>850</v>
      </c>
      <c r="AA72" s="63" t="s">
        <v>850</v>
      </c>
      <c r="AB72" s="63" t="s">
        <v>850</v>
      </c>
      <c r="AC72" s="63"/>
      <c r="AD72" s="63"/>
      <c r="AE72" s="63" t="s">
        <v>850</v>
      </c>
      <c r="AF72" s="63" t="s">
        <v>850</v>
      </c>
      <c r="AG72" s="63"/>
      <c r="AH72" s="63"/>
      <c r="AI72" s="63"/>
      <c r="AJ72" s="63" t="s">
        <v>819</v>
      </c>
      <c r="AK72" s="63"/>
      <c r="AL72" s="63"/>
      <c r="AM72" s="63"/>
      <c r="AN72" s="63"/>
      <c r="AO72" s="63"/>
      <c r="AP72" s="63"/>
      <c r="AQ72" s="63"/>
      <c r="AR72" s="63"/>
      <c r="AS72" s="63"/>
      <c r="AT72" s="63" t="s">
        <v>819</v>
      </c>
      <c r="AU72" s="63" t="s">
        <v>850</v>
      </c>
      <c r="AV72" s="63"/>
      <c r="AW72" s="63" t="s">
        <v>850</v>
      </c>
      <c r="AX72" s="63"/>
      <c r="AY72" s="63" t="s">
        <v>850</v>
      </c>
      <c r="AZ72" s="64"/>
      <c r="BA72" s="63"/>
      <c r="BB72" s="64"/>
      <c r="BC72" s="63" t="s">
        <v>819</v>
      </c>
      <c r="BD72" s="63"/>
    </row>
    <row r="73" spans="1:56" ht="15" customHeight="1" x14ac:dyDescent="0.25">
      <c r="A73" s="79">
        <v>72</v>
      </c>
      <c r="B73" s="63" t="s">
        <v>844</v>
      </c>
      <c r="C73" s="63" t="s">
        <v>871</v>
      </c>
      <c r="D73" s="63" t="s">
        <v>868</v>
      </c>
      <c r="E73" s="63" t="s">
        <v>847</v>
      </c>
      <c r="F73" s="63">
        <v>125</v>
      </c>
      <c r="G73" s="63">
        <v>16</v>
      </c>
      <c r="H73" s="63">
        <v>3</v>
      </c>
      <c r="I73" s="63"/>
      <c r="J73" s="63" t="s">
        <v>848</v>
      </c>
      <c r="K73" s="63"/>
      <c r="L73" s="63" t="s">
        <v>859</v>
      </c>
      <c r="M73" s="63"/>
      <c r="N73" s="63"/>
      <c r="O73" s="63"/>
      <c r="P73" s="63"/>
      <c r="Q73" s="63"/>
      <c r="R73" s="63"/>
      <c r="S73" s="63"/>
      <c r="T73" s="63" t="s">
        <v>819</v>
      </c>
      <c r="U73" s="63"/>
      <c r="V73" s="63" t="s">
        <v>819</v>
      </c>
      <c r="W73" s="63">
        <v>2016</v>
      </c>
      <c r="X73" s="63" t="s">
        <v>819</v>
      </c>
      <c r="Y73" s="63">
        <v>2016</v>
      </c>
      <c r="Z73" s="63" t="s">
        <v>850</v>
      </c>
      <c r="AA73" s="63" t="s">
        <v>850</v>
      </c>
      <c r="AB73" s="63" t="s">
        <v>850</v>
      </c>
      <c r="AC73" s="63"/>
      <c r="AD73" s="63"/>
      <c r="AE73" s="63" t="s">
        <v>850</v>
      </c>
      <c r="AF73" s="63" t="s">
        <v>859</v>
      </c>
      <c r="AG73" s="63"/>
      <c r="AH73" s="63" t="s">
        <v>859</v>
      </c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 t="s">
        <v>819</v>
      </c>
      <c r="AU73" s="63" t="s">
        <v>850</v>
      </c>
      <c r="AV73" s="63"/>
      <c r="AW73" s="63" t="s">
        <v>850</v>
      </c>
      <c r="AX73" s="63"/>
      <c r="AY73" s="63" t="s">
        <v>850</v>
      </c>
      <c r="AZ73" s="64"/>
      <c r="BA73" s="63"/>
      <c r="BB73" s="64"/>
      <c r="BC73" s="63" t="s">
        <v>819</v>
      </c>
      <c r="BD73" s="63"/>
    </row>
    <row r="74" spans="1:56" ht="15" customHeight="1" x14ac:dyDescent="0.25">
      <c r="A74" s="79">
        <v>73</v>
      </c>
      <c r="B74" s="63" t="s">
        <v>844</v>
      </c>
      <c r="C74" s="63" t="s">
        <v>872</v>
      </c>
      <c r="D74" s="63" t="s">
        <v>868</v>
      </c>
      <c r="E74" s="63" t="s">
        <v>847</v>
      </c>
      <c r="F74" s="63">
        <v>30</v>
      </c>
      <c r="G74" s="63">
        <v>5</v>
      </c>
      <c r="H74" s="63">
        <v>2</v>
      </c>
      <c r="I74" s="63">
        <v>2016</v>
      </c>
      <c r="J74" s="63"/>
      <c r="K74" s="63"/>
      <c r="L74" s="63" t="s">
        <v>859</v>
      </c>
      <c r="M74" s="63"/>
      <c r="N74" s="63"/>
      <c r="O74" s="63" t="s">
        <v>819</v>
      </c>
      <c r="P74" s="63">
        <v>2015</v>
      </c>
      <c r="Q74" s="63"/>
      <c r="R74" s="63"/>
      <c r="S74" s="63"/>
      <c r="T74" s="63" t="s">
        <v>819</v>
      </c>
      <c r="U74" s="63"/>
      <c r="V74" s="63" t="s">
        <v>819</v>
      </c>
      <c r="W74" s="63">
        <v>2016</v>
      </c>
      <c r="X74" s="63" t="s">
        <v>819</v>
      </c>
      <c r="Y74" s="63">
        <v>2016</v>
      </c>
      <c r="Z74" s="63" t="s">
        <v>850</v>
      </c>
      <c r="AA74" s="63" t="s">
        <v>850</v>
      </c>
      <c r="AB74" s="63" t="s">
        <v>850</v>
      </c>
      <c r="AC74" s="63"/>
      <c r="AD74" s="63"/>
      <c r="AE74" s="63" t="s">
        <v>850</v>
      </c>
      <c r="AF74" s="63" t="s">
        <v>819</v>
      </c>
      <c r="AG74" s="63"/>
      <c r="AH74" s="63" t="s">
        <v>819</v>
      </c>
      <c r="AI74" s="63"/>
      <c r="AJ74" s="63" t="s">
        <v>850</v>
      </c>
      <c r="AK74" s="63"/>
      <c r="AL74" s="63"/>
      <c r="AM74" s="63"/>
      <c r="AN74" s="63"/>
      <c r="AO74" s="63"/>
      <c r="AP74" s="63"/>
      <c r="AQ74" s="63"/>
      <c r="AR74" s="63"/>
      <c r="AS74" s="63"/>
      <c r="AT74" s="63" t="s">
        <v>819</v>
      </c>
      <c r="AU74" s="63" t="s">
        <v>850</v>
      </c>
      <c r="AV74" s="63"/>
      <c r="AW74" s="63" t="s">
        <v>850</v>
      </c>
      <c r="AX74" s="63"/>
      <c r="AY74" s="63" t="s">
        <v>850</v>
      </c>
      <c r="AZ74" s="64"/>
      <c r="BA74" s="63"/>
      <c r="BB74" s="64"/>
      <c r="BC74" s="63" t="s">
        <v>819</v>
      </c>
      <c r="BD74" s="63"/>
    </row>
    <row r="75" spans="1:56" ht="15" customHeight="1" x14ac:dyDescent="0.25">
      <c r="A75" s="79">
        <v>74</v>
      </c>
      <c r="B75" s="63" t="s">
        <v>857</v>
      </c>
      <c r="C75" s="63" t="s">
        <v>873</v>
      </c>
      <c r="D75" s="63" t="s">
        <v>868</v>
      </c>
      <c r="E75" s="63" t="s">
        <v>847</v>
      </c>
      <c r="F75" s="63">
        <v>382</v>
      </c>
      <c r="G75" s="63">
        <v>47</v>
      </c>
      <c r="H75" s="63">
        <v>13</v>
      </c>
      <c r="I75" s="63">
        <v>1920</v>
      </c>
      <c r="J75" s="63"/>
      <c r="K75" s="63"/>
      <c r="L75" s="63" t="s">
        <v>859</v>
      </c>
      <c r="M75" s="63"/>
      <c r="N75" s="63"/>
      <c r="O75" s="63" t="s">
        <v>819</v>
      </c>
      <c r="P75" s="63"/>
      <c r="Q75" s="63">
        <v>0.28999999999999998</v>
      </c>
      <c r="R75" s="63"/>
      <c r="S75" s="63"/>
      <c r="T75" s="63" t="s">
        <v>819</v>
      </c>
      <c r="U75" s="63"/>
      <c r="V75" s="63" t="s">
        <v>850</v>
      </c>
      <c r="W75" s="63"/>
      <c r="X75" s="63" t="s">
        <v>850</v>
      </c>
      <c r="Y75" s="63"/>
      <c r="Z75" s="63" t="s">
        <v>850</v>
      </c>
      <c r="AA75" s="63" t="s">
        <v>850</v>
      </c>
      <c r="AB75" s="63" t="s">
        <v>850</v>
      </c>
      <c r="AC75" s="63"/>
      <c r="AD75" s="63"/>
      <c r="AE75" s="63" t="s">
        <v>850</v>
      </c>
      <c r="AF75" s="63" t="s">
        <v>859</v>
      </c>
      <c r="AG75" s="63"/>
      <c r="AH75" s="63" t="s">
        <v>859</v>
      </c>
      <c r="AI75" s="63"/>
      <c r="AJ75" s="63" t="s">
        <v>850</v>
      </c>
      <c r="AK75" s="63"/>
      <c r="AL75" s="63"/>
      <c r="AM75" s="63"/>
      <c r="AN75" s="63"/>
      <c r="AO75" s="63"/>
      <c r="AP75" s="63"/>
      <c r="AQ75" s="63"/>
      <c r="AR75" s="63"/>
      <c r="AS75" s="63"/>
      <c r="AT75" s="63" t="s">
        <v>859</v>
      </c>
      <c r="AU75" s="63" t="s">
        <v>850</v>
      </c>
      <c r="AV75" s="63"/>
      <c r="AW75" s="63" t="s">
        <v>850</v>
      </c>
      <c r="AX75" s="63"/>
      <c r="AY75" s="63" t="s">
        <v>850</v>
      </c>
      <c r="AZ75" s="64"/>
      <c r="BA75" s="63"/>
      <c r="BB75" s="64"/>
      <c r="BC75" s="63" t="s">
        <v>819</v>
      </c>
      <c r="BD75" s="63"/>
    </row>
    <row r="76" spans="1:56" ht="15" customHeight="1" x14ac:dyDescent="0.25">
      <c r="A76" s="79">
        <v>75</v>
      </c>
      <c r="B76" s="63" t="s">
        <v>857</v>
      </c>
      <c r="C76" s="63" t="s">
        <v>874</v>
      </c>
      <c r="D76" s="63" t="s">
        <v>875</v>
      </c>
      <c r="E76" s="63" t="s">
        <v>847</v>
      </c>
      <c r="F76" s="63">
        <v>13</v>
      </c>
      <c r="G76" s="63">
        <v>3</v>
      </c>
      <c r="H76" s="63"/>
      <c r="I76" s="63">
        <v>2001</v>
      </c>
      <c r="J76" s="63"/>
      <c r="K76" s="63"/>
      <c r="L76" s="63" t="s">
        <v>850</v>
      </c>
      <c r="M76" s="63"/>
      <c r="N76" s="63"/>
      <c r="O76" s="63" t="s">
        <v>819</v>
      </c>
      <c r="P76" s="63">
        <v>2017</v>
      </c>
      <c r="Q76" s="63"/>
      <c r="R76" s="63"/>
      <c r="S76" s="63"/>
      <c r="T76" s="63" t="s">
        <v>819</v>
      </c>
      <c r="U76" s="63"/>
      <c r="V76" s="63" t="s">
        <v>850</v>
      </c>
      <c r="W76" s="63"/>
      <c r="X76" s="63" t="s">
        <v>850</v>
      </c>
      <c r="Y76" s="63"/>
      <c r="Z76" s="63" t="s">
        <v>850</v>
      </c>
      <c r="AA76" s="63" t="s">
        <v>850</v>
      </c>
      <c r="AB76" s="63" t="s">
        <v>850</v>
      </c>
      <c r="AC76" s="63"/>
      <c r="AD76" s="63"/>
      <c r="AE76" s="63" t="s">
        <v>850</v>
      </c>
      <c r="AF76" s="63" t="s">
        <v>819</v>
      </c>
      <c r="AG76" s="63" t="s">
        <v>876</v>
      </c>
      <c r="AH76" s="63" t="s">
        <v>819</v>
      </c>
      <c r="AI76" s="63"/>
      <c r="AJ76" s="63" t="s">
        <v>850</v>
      </c>
      <c r="AK76" s="63"/>
      <c r="AL76" s="63" t="s">
        <v>850</v>
      </c>
      <c r="AM76" s="63" t="s">
        <v>819</v>
      </c>
      <c r="AN76" s="63" t="s">
        <v>819</v>
      </c>
      <c r="AO76" s="63"/>
      <c r="AP76" s="63" t="s">
        <v>819</v>
      </c>
      <c r="AQ76" s="63" t="s">
        <v>819</v>
      </c>
      <c r="AR76" s="63" t="s">
        <v>819</v>
      </c>
      <c r="AS76" s="63" t="s">
        <v>819</v>
      </c>
      <c r="AT76" s="63" t="s">
        <v>819</v>
      </c>
      <c r="AU76" s="63" t="s">
        <v>819</v>
      </c>
      <c r="AV76" s="63" t="s">
        <v>855</v>
      </c>
      <c r="AW76" s="63" t="s">
        <v>819</v>
      </c>
      <c r="AX76" s="63" t="s">
        <v>863</v>
      </c>
      <c r="AY76" s="63" t="s">
        <v>819</v>
      </c>
      <c r="AZ76" s="64"/>
      <c r="BA76" s="63" t="s">
        <v>819</v>
      </c>
      <c r="BB76" s="64"/>
      <c r="BC76" s="63"/>
      <c r="BD76" s="63"/>
    </row>
    <row r="77" spans="1:56" ht="15" customHeight="1" x14ac:dyDescent="0.25">
      <c r="A77" s="79">
        <v>76</v>
      </c>
      <c r="B77" s="63" t="s">
        <v>844</v>
      </c>
      <c r="C77" s="63" t="s">
        <v>877</v>
      </c>
      <c r="D77" s="63" t="s">
        <v>875</v>
      </c>
      <c r="E77" s="63" t="s">
        <v>847</v>
      </c>
      <c r="F77" s="63">
        <v>165</v>
      </c>
      <c r="G77" s="63">
        <v>15</v>
      </c>
      <c r="H77" s="63">
        <v>3</v>
      </c>
      <c r="I77" s="63">
        <v>1930</v>
      </c>
      <c r="J77" s="63"/>
      <c r="K77" s="63"/>
      <c r="L77" s="63" t="s">
        <v>850</v>
      </c>
      <c r="M77" s="63"/>
      <c r="N77" s="63"/>
      <c r="O77" s="63" t="s">
        <v>819</v>
      </c>
      <c r="P77" s="63">
        <v>2017</v>
      </c>
      <c r="Q77" s="69">
        <v>0.48799999999999999</v>
      </c>
      <c r="R77" s="63"/>
      <c r="S77" s="63"/>
      <c r="T77" s="63" t="s">
        <v>819</v>
      </c>
      <c r="U77" s="63"/>
      <c r="V77" s="63" t="s">
        <v>850</v>
      </c>
      <c r="W77" s="63"/>
      <c r="X77" s="63" t="s">
        <v>850</v>
      </c>
      <c r="Y77" s="63"/>
      <c r="Z77" s="63" t="s">
        <v>850</v>
      </c>
      <c r="AA77" s="63" t="s">
        <v>850</v>
      </c>
      <c r="AB77" s="63" t="s">
        <v>850</v>
      </c>
      <c r="AC77" s="63"/>
      <c r="AD77" s="63"/>
      <c r="AE77" s="63" t="s">
        <v>850</v>
      </c>
      <c r="AF77" s="63"/>
      <c r="AG77" s="63"/>
      <c r="AH77" s="63"/>
      <c r="AI77" s="63"/>
      <c r="AJ77" s="63" t="s">
        <v>850</v>
      </c>
      <c r="AK77" s="63"/>
      <c r="AL77" s="63" t="s">
        <v>850</v>
      </c>
      <c r="AM77" s="63" t="s">
        <v>819</v>
      </c>
      <c r="AN77" s="63" t="s">
        <v>819</v>
      </c>
      <c r="AO77" s="63"/>
      <c r="AP77" s="63" t="s">
        <v>819</v>
      </c>
      <c r="AQ77" s="63" t="s">
        <v>819</v>
      </c>
      <c r="AR77" s="63" t="s">
        <v>819</v>
      </c>
      <c r="AS77" s="63" t="s">
        <v>819</v>
      </c>
      <c r="AT77" s="63" t="s">
        <v>819</v>
      </c>
      <c r="AU77" s="63" t="s">
        <v>819</v>
      </c>
      <c r="AV77" s="63" t="s">
        <v>855</v>
      </c>
      <c r="AW77" s="63" t="s">
        <v>850</v>
      </c>
      <c r="AX77" s="63"/>
      <c r="AY77" s="63"/>
      <c r="AZ77" s="64"/>
      <c r="BA77" s="63"/>
      <c r="BB77" s="64"/>
      <c r="BC77" s="63"/>
      <c r="BD77" s="63"/>
    </row>
    <row r="78" spans="1:56" ht="15" customHeight="1" x14ac:dyDescent="0.25">
      <c r="A78" s="79">
        <v>77</v>
      </c>
      <c r="B78" s="63" t="s">
        <v>861</v>
      </c>
      <c r="C78" s="63" t="s">
        <v>878</v>
      </c>
      <c r="D78" s="63" t="s">
        <v>875</v>
      </c>
      <c r="E78" s="63" t="s">
        <v>847</v>
      </c>
      <c r="F78" s="63">
        <v>170</v>
      </c>
      <c r="G78" s="63">
        <v>12</v>
      </c>
      <c r="H78" s="63">
        <v>3</v>
      </c>
      <c r="I78" s="63">
        <v>1979</v>
      </c>
      <c r="J78" s="63"/>
      <c r="K78" s="63"/>
      <c r="L78" s="63" t="s">
        <v>850</v>
      </c>
      <c r="M78" s="63"/>
      <c r="N78" s="63"/>
      <c r="O78" s="63" t="s">
        <v>850</v>
      </c>
      <c r="P78" s="63"/>
      <c r="Q78" s="63"/>
      <c r="R78" s="63"/>
      <c r="S78" s="63"/>
      <c r="T78" s="63" t="s">
        <v>819</v>
      </c>
      <c r="U78" s="63"/>
      <c r="V78" s="63" t="s">
        <v>850</v>
      </c>
      <c r="W78" s="63"/>
      <c r="X78" s="63" t="s">
        <v>850</v>
      </c>
      <c r="Y78" s="63"/>
      <c r="Z78" s="63" t="s">
        <v>850</v>
      </c>
      <c r="AA78" s="63" t="s">
        <v>850</v>
      </c>
      <c r="AB78" s="63" t="s">
        <v>850</v>
      </c>
      <c r="AC78" s="63"/>
      <c r="AD78" s="63"/>
      <c r="AE78" s="63" t="s">
        <v>850</v>
      </c>
      <c r="AF78" s="63" t="s">
        <v>819</v>
      </c>
      <c r="AG78" s="63">
        <v>1980</v>
      </c>
      <c r="AH78" s="63" t="s">
        <v>819</v>
      </c>
      <c r="AI78" s="63"/>
      <c r="AJ78" s="63" t="s">
        <v>850</v>
      </c>
      <c r="AK78" s="63"/>
      <c r="AL78" s="63" t="s">
        <v>850</v>
      </c>
      <c r="AM78" s="63" t="s">
        <v>819</v>
      </c>
      <c r="AN78" s="63" t="s">
        <v>819</v>
      </c>
      <c r="AO78" s="63" t="s">
        <v>819</v>
      </c>
      <c r="AP78" s="63" t="s">
        <v>819</v>
      </c>
      <c r="AQ78" s="63" t="s">
        <v>819</v>
      </c>
      <c r="AR78" s="63" t="s">
        <v>819</v>
      </c>
      <c r="AS78" s="63" t="s">
        <v>819</v>
      </c>
      <c r="AT78" s="63" t="s">
        <v>819</v>
      </c>
      <c r="AU78" s="63" t="s">
        <v>819</v>
      </c>
      <c r="AV78" s="63" t="s">
        <v>855</v>
      </c>
      <c r="AW78" s="63" t="s">
        <v>819</v>
      </c>
      <c r="AX78" s="63" t="s">
        <v>863</v>
      </c>
      <c r="AY78" s="63" t="s">
        <v>819</v>
      </c>
      <c r="AZ78" s="64"/>
      <c r="BA78" s="63" t="s">
        <v>819</v>
      </c>
      <c r="BB78" s="64">
        <v>35000</v>
      </c>
      <c r="BC78" s="63"/>
      <c r="BD78" s="63"/>
    </row>
    <row r="79" spans="1:56" s="63" customFormat="1" ht="15" customHeight="1" x14ac:dyDescent="0.25">
      <c r="A79" s="79">
        <v>78</v>
      </c>
      <c r="C79" s="63" t="s">
        <v>477</v>
      </c>
      <c r="D79" s="63" t="s">
        <v>545</v>
      </c>
      <c r="E79" s="63" t="s">
        <v>951</v>
      </c>
      <c r="I79" s="63">
        <v>1972</v>
      </c>
      <c r="K79" s="63" t="s">
        <v>50</v>
      </c>
    </row>
    <row r="80" spans="1:56" ht="15" customHeight="1" x14ac:dyDescent="0.25">
      <c r="A80" s="79">
        <v>79</v>
      </c>
      <c r="B80" s="63"/>
      <c r="C80" s="63" t="s">
        <v>478</v>
      </c>
      <c r="D80" s="63" t="s">
        <v>545</v>
      </c>
      <c r="E80" s="63" t="s">
        <v>951</v>
      </c>
      <c r="F80" s="63"/>
      <c r="G80" s="63"/>
      <c r="H80" s="63"/>
      <c r="I80" s="65">
        <v>1975</v>
      </c>
      <c r="J80" s="63"/>
      <c r="K80" s="63" t="s">
        <v>50</v>
      </c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</row>
    <row r="81" spans="1:56" ht="15" customHeight="1" x14ac:dyDescent="0.25">
      <c r="A81" s="79">
        <v>80</v>
      </c>
      <c r="B81" s="63"/>
      <c r="C81" s="63" t="s">
        <v>479</v>
      </c>
      <c r="D81" s="63" t="s">
        <v>545</v>
      </c>
      <c r="E81" s="63" t="s">
        <v>951</v>
      </c>
      <c r="F81" s="63"/>
      <c r="G81" s="63"/>
      <c r="H81" s="63"/>
      <c r="I81" s="65">
        <v>2010</v>
      </c>
      <c r="J81" s="63"/>
      <c r="K81" s="63" t="s">
        <v>50</v>
      </c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</row>
    <row r="82" spans="1:56" ht="15" customHeight="1" x14ac:dyDescent="0.25">
      <c r="A82" s="79">
        <v>81</v>
      </c>
      <c r="B82" s="63"/>
      <c r="C82" s="63" t="s">
        <v>480</v>
      </c>
      <c r="D82" s="63" t="s">
        <v>545</v>
      </c>
      <c r="E82" s="63" t="s">
        <v>951</v>
      </c>
      <c r="F82" s="63"/>
      <c r="G82" s="63"/>
      <c r="H82" s="63"/>
      <c r="I82" s="65">
        <v>1980</v>
      </c>
      <c r="J82" s="63"/>
      <c r="K82" s="63" t="s">
        <v>50</v>
      </c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</row>
    <row r="83" spans="1:56" ht="15" customHeight="1" x14ac:dyDescent="0.25">
      <c r="A83" s="79">
        <v>82</v>
      </c>
      <c r="B83" s="63"/>
      <c r="C83" s="63" t="s">
        <v>481</v>
      </c>
      <c r="D83" s="63" t="s">
        <v>545</v>
      </c>
      <c r="E83" s="63" t="s">
        <v>951</v>
      </c>
      <c r="F83" s="63"/>
      <c r="G83" s="63"/>
      <c r="H83" s="63"/>
      <c r="I83" s="65">
        <v>1980</v>
      </c>
      <c r="J83" s="63"/>
      <c r="K83" s="63" t="s">
        <v>50</v>
      </c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7"/>
      <c r="W83" s="67"/>
      <c r="X83" s="67"/>
      <c r="Y83" s="63"/>
      <c r="Z83" s="63"/>
      <c r="AA83" s="67"/>
      <c r="AB83" s="67"/>
      <c r="AC83" s="67"/>
      <c r="AD83" s="67"/>
      <c r="AE83" s="67"/>
      <c r="AF83" s="67"/>
      <c r="AG83" s="67"/>
      <c r="AH83" s="67"/>
      <c r="AI83" s="63"/>
      <c r="AJ83" s="63"/>
      <c r="AK83" s="63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3"/>
      <c r="BA83" s="63"/>
      <c r="BB83" s="63"/>
      <c r="BC83" s="63"/>
      <c r="BD83" s="63"/>
    </row>
    <row r="84" spans="1:56" ht="15" customHeight="1" x14ac:dyDescent="0.25">
      <c r="A84" s="79">
        <v>83</v>
      </c>
      <c r="B84" s="63"/>
      <c r="C84" s="63" t="s">
        <v>482</v>
      </c>
      <c r="D84" s="63" t="s">
        <v>545</v>
      </c>
      <c r="E84" s="63" t="s">
        <v>951</v>
      </c>
      <c r="F84" s="63"/>
      <c r="G84" s="63"/>
      <c r="H84" s="63"/>
      <c r="I84" s="65">
        <v>1975</v>
      </c>
      <c r="J84" s="63"/>
      <c r="K84" s="63" t="s">
        <v>50</v>
      </c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7"/>
      <c r="W84" s="67"/>
      <c r="X84" s="67"/>
      <c r="Y84" s="63"/>
      <c r="Z84" s="63"/>
      <c r="AA84" s="67"/>
      <c r="AB84" s="67"/>
      <c r="AC84" s="67"/>
      <c r="AD84" s="67"/>
      <c r="AE84" s="67"/>
      <c r="AF84" s="67"/>
      <c r="AG84" s="67"/>
      <c r="AH84" s="67"/>
      <c r="AI84" s="63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3"/>
      <c r="BA84" s="63"/>
      <c r="BB84" s="63"/>
      <c r="BC84" s="63"/>
      <c r="BD84" s="63"/>
    </row>
    <row r="85" spans="1:56" ht="15" customHeight="1" x14ac:dyDescent="0.25">
      <c r="A85" s="79">
        <v>84</v>
      </c>
      <c r="B85" s="63"/>
      <c r="C85" s="63" t="s">
        <v>483</v>
      </c>
      <c r="D85" s="63" t="s">
        <v>545</v>
      </c>
      <c r="E85" s="63" t="s">
        <v>951</v>
      </c>
      <c r="F85" s="63"/>
      <c r="G85" s="63"/>
      <c r="H85" s="63"/>
      <c r="I85" s="65">
        <v>2000</v>
      </c>
      <c r="J85" s="63"/>
      <c r="K85" s="63" t="s">
        <v>50</v>
      </c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7"/>
      <c r="W85" s="63"/>
      <c r="X85" s="67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7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</row>
    <row r="86" spans="1:56" ht="15" customHeight="1" x14ac:dyDescent="0.25">
      <c r="A86" s="79">
        <v>85</v>
      </c>
      <c r="B86" s="63"/>
      <c r="C86" s="63" t="s">
        <v>484</v>
      </c>
      <c r="D86" s="63" t="s">
        <v>545</v>
      </c>
      <c r="E86" s="63" t="s">
        <v>951</v>
      </c>
      <c r="F86" s="63"/>
      <c r="G86" s="63"/>
      <c r="H86" s="63"/>
      <c r="I86" s="65">
        <v>1974</v>
      </c>
      <c r="J86" s="63"/>
      <c r="K86" s="63" t="s">
        <v>50</v>
      </c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7"/>
      <c r="W86" s="63"/>
      <c r="X86" s="67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7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</row>
    <row r="87" spans="1:56" ht="15" customHeight="1" x14ac:dyDescent="0.25">
      <c r="A87" s="79">
        <v>86</v>
      </c>
      <c r="B87" s="63"/>
      <c r="C87" s="63" t="s">
        <v>485</v>
      </c>
      <c r="D87" s="63" t="s">
        <v>545</v>
      </c>
      <c r="E87" s="63" t="s">
        <v>951</v>
      </c>
      <c r="F87" s="63"/>
      <c r="G87" s="63"/>
      <c r="H87" s="63"/>
      <c r="I87" s="65">
        <v>1960</v>
      </c>
      <c r="J87" s="63" t="s">
        <v>50</v>
      </c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7"/>
      <c r="W87" s="63"/>
      <c r="X87" s="67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7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</row>
    <row r="88" spans="1:56" ht="15" customHeight="1" x14ac:dyDescent="0.25">
      <c r="A88" s="79">
        <v>87</v>
      </c>
      <c r="B88" s="63"/>
      <c r="C88" s="63" t="s">
        <v>486</v>
      </c>
      <c r="D88" s="63" t="s">
        <v>545</v>
      </c>
      <c r="E88" s="63" t="s">
        <v>951</v>
      </c>
      <c r="F88" s="63"/>
      <c r="G88" s="63"/>
      <c r="H88" s="63"/>
      <c r="I88" s="65">
        <v>2009</v>
      </c>
      <c r="J88" s="63"/>
      <c r="K88" s="63" t="s">
        <v>50</v>
      </c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7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</row>
    <row r="89" spans="1:56" ht="15" customHeight="1" x14ac:dyDescent="0.25">
      <c r="A89" s="79">
        <v>88</v>
      </c>
      <c r="B89" s="63"/>
      <c r="C89" s="63" t="s">
        <v>487</v>
      </c>
      <c r="D89" s="63" t="s">
        <v>545</v>
      </c>
      <c r="E89" s="63" t="s">
        <v>951</v>
      </c>
      <c r="F89" s="63"/>
      <c r="G89" s="63"/>
      <c r="H89" s="63"/>
      <c r="I89" s="65">
        <v>2006</v>
      </c>
      <c r="J89" s="63"/>
      <c r="K89" s="63" t="s">
        <v>50</v>
      </c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</row>
    <row r="90" spans="1:56" ht="15" customHeight="1" x14ac:dyDescent="0.25">
      <c r="A90" s="79">
        <v>89</v>
      </c>
      <c r="B90" s="63"/>
      <c r="C90" s="63" t="s">
        <v>488</v>
      </c>
      <c r="D90" s="63" t="s">
        <v>545</v>
      </c>
      <c r="E90" s="63" t="s">
        <v>951</v>
      </c>
      <c r="F90" s="63"/>
      <c r="G90" s="63"/>
      <c r="H90" s="63"/>
      <c r="I90" s="65">
        <v>2006</v>
      </c>
      <c r="J90" s="63"/>
      <c r="K90" s="63" t="s">
        <v>50</v>
      </c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7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</row>
    <row r="91" spans="1:56" ht="15" customHeight="1" x14ac:dyDescent="0.25">
      <c r="A91" s="79">
        <v>90</v>
      </c>
      <c r="B91" s="63"/>
      <c r="C91" s="63" t="s">
        <v>489</v>
      </c>
      <c r="D91" s="63" t="s">
        <v>545</v>
      </c>
      <c r="E91" s="63" t="s">
        <v>951</v>
      </c>
      <c r="F91" s="63"/>
      <c r="G91" s="63"/>
      <c r="H91" s="63"/>
      <c r="I91" s="65">
        <v>1975</v>
      </c>
      <c r="J91" s="63"/>
      <c r="K91" s="63" t="s">
        <v>50</v>
      </c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7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</row>
    <row r="92" spans="1:56" ht="15" customHeight="1" x14ac:dyDescent="0.25">
      <c r="A92" s="79">
        <v>91</v>
      </c>
      <c r="B92" s="63"/>
      <c r="C92" s="63" t="s">
        <v>490</v>
      </c>
      <c r="D92" s="63" t="s">
        <v>545</v>
      </c>
      <c r="E92" s="63" t="s">
        <v>951</v>
      </c>
      <c r="F92" s="63"/>
      <c r="G92" s="63"/>
      <c r="H92" s="63"/>
      <c r="I92" s="65">
        <v>1977</v>
      </c>
      <c r="J92" s="63"/>
      <c r="K92" s="63" t="s">
        <v>50</v>
      </c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</row>
    <row r="93" spans="1:56" ht="15" customHeight="1" x14ac:dyDescent="0.25">
      <c r="A93" s="79">
        <v>92</v>
      </c>
      <c r="B93" s="63"/>
      <c r="C93" s="63" t="s">
        <v>491</v>
      </c>
      <c r="D93" s="63" t="s">
        <v>545</v>
      </c>
      <c r="E93" s="63" t="s">
        <v>951</v>
      </c>
      <c r="F93" s="63"/>
      <c r="G93" s="63"/>
      <c r="H93" s="63"/>
      <c r="I93" s="65">
        <v>1955</v>
      </c>
      <c r="J93" s="63" t="s">
        <v>50</v>
      </c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</row>
    <row r="94" spans="1:56" ht="15" customHeight="1" x14ac:dyDescent="0.25">
      <c r="A94" s="79">
        <v>93</v>
      </c>
      <c r="B94" s="63"/>
      <c r="C94" s="63" t="s">
        <v>492</v>
      </c>
      <c r="D94" s="63" t="s">
        <v>545</v>
      </c>
      <c r="E94" s="63" t="s">
        <v>951</v>
      </c>
      <c r="F94" s="63"/>
      <c r="G94" s="63"/>
      <c r="H94" s="63"/>
      <c r="I94" s="65">
        <v>1973</v>
      </c>
      <c r="J94" s="63"/>
      <c r="K94" s="63" t="s">
        <v>50</v>
      </c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</row>
    <row r="95" spans="1:56" ht="15" customHeight="1" x14ac:dyDescent="0.25">
      <c r="A95" s="79">
        <v>94</v>
      </c>
      <c r="B95" s="63"/>
      <c r="C95" s="63" t="s">
        <v>493</v>
      </c>
      <c r="D95" s="63" t="s">
        <v>545</v>
      </c>
      <c r="E95" s="63" t="s">
        <v>951</v>
      </c>
      <c r="F95" s="63"/>
      <c r="G95" s="63"/>
      <c r="H95" s="63"/>
      <c r="I95" s="65" t="s">
        <v>546</v>
      </c>
      <c r="J95" s="63"/>
      <c r="K95" s="63" t="s">
        <v>50</v>
      </c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</row>
    <row r="96" spans="1:56" ht="15" customHeight="1" x14ac:dyDescent="0.25">
      <c r="A96" s="79">
        <v>95</v>
      </c>
      <c r="B96" s="63"/>
      <c r="C96" s="63" t="s">
        <v>494</v>
      </c>
      <c r="D96" s="63" t="s">
        <v>545</v>
      </c>
      <c r="E96" s="63" t="s">
        <v>951</v>
      </c>
      <c r="F96" s="63"/>
      <c r="G96" s="63"/>
      <c r="H96" s="63"/>
      <c r="I96" s="65">
        <v>1974</v>
      </c>
      <c r="J96" s="63"/>
      <c r="K96" s="63" t="s">
        <v>50</v>
      </c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 t="s">
        <v>563</v>
      </c>
      <c r="BB96" s="70">
        <v>15000</v>
      </c>
      <c r="BC96" s="63"/>
      <c r="BD96" s="63"/>
    </row>
    <row r="97" spans="1:56" ht="15" customHeight="1" x14ac:dyDescent="0.25">
      <c r="A97" s="79">
        <v>96</v>
      </c>
      <c r="B97" s="63"/>
      <c r="C97" s="63" t="s">
        <v>495</v>
      </c>
      <c r="D97" s="63" t="s">
        <v>545</v>
      </c>
      <c r="E97" s="63" t="s">
        <v>951</v>
      </c>
      <c r="F97" s="63"/>
      <c r="G97" s="63"/>
      <c r="H97" s="63"/>
      <c r="I97" s="65">
        <v>1972</v>
      </c>
      <c r="J97" s="63"/>
      <c r="K97" s="63" t="s">
        <v>50</v>
      </c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</row>
    <row r="98" spans="1:56" ht="15" customHeight="1" x14ac:dyDescent="0.25">
      <c r="A98" s="79">
        <v>97</v>
      </c>
      <c r="B98" s="63"/>
      <c r="C98" s="63" t="s">
        <v>496</v>
      </c>
      <c r="D98" s="63" t="s">
        <v>545</v>
      </c>
      <c r="E98" s="63" t="s">
        <v>951</v>
      </c>
      <c r="F98" s="63"/>
      <c r="G98" s="63"/>
      <c r="H98" s="63"/>
      <c r="I98" s="65">
        <v>1977</v>
      </c>
      <c r="J98" s="63"/>
      <c r="K98" s="63" t="s">
        <v>50</v>
      </c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</row>
    <row r="99" spans="1:56" ht="15" customHeight="1" x14ac:dyDescent="0.25">
      <c r="A99" s="79">
        <v>98</v>
      </c>
      <c r="B99" s="63"/>
      <c r="C99" s="63" t="s">
        <v>497</v>
      </c>
      <c r="D99" s="63" t="s">
        <v>545</v>
      </c>
      <c r="E99" s="63" t="s">
        <v>951</v>
      </c>
      <c r="F99" s="63"/>
      <c r="G99" s="63"/>
      <c r="H99" s="63"/>
      <c r="I99" s="65">
        <v>1975</v>
      </c>
      <c r="J99" s="63"/>
      <c r="K99" s="63" t="s">
        <v>50</v>
      </c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</row>
    <row r="100" spans="1:56" ht="15" customHeight="1" x14ac:dyDescent="0.25">
      <c r="A100" s="79">
        <v>99</v>
      </c>
      <c r="B100" s="63"/>
      <c r="C100" s="63" t="s">
        <v>498</v>
      </c>
      <c r="D100" s="63" t="s">
        <v>545</v>
      </c>
      <c r="E100" s="63" t="s">
        <v>951</v>
      </c>
      <c r="F100" s="63"/>
      <c r="G100" s="63"/>
      <c r="H100" s="63"/>
      <c r="I100" s="65">
        <v>1970</v>
      </c>
      <c r="J100" s="63"/>
      <c r="K100" s="63" t="s">
        <v>50</v>
      </c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</row>
    <row r="101" spans="1:56" ht="15" customHeight="1" x14ac:dyDescent="0.25">
      <c r="A101" s="79">
        <v>100</v>
      </c>
      <c r="B101" s="63"/>
      <c r="C101" s="63" t="s">
        <v>499</v>
      </c>
      <c r="D101" s="63" t="s">
        <v>545</v>
      </c>
      <c r="E101" s="63" t="s">
        <v>951</v>
      </c>
      <c r="F101" s="63"/>
      <c r="G101" s="63"/>
      <c r="H101" s="63"/>
      <c r="I101" s="65">
        <v>1973</v>
      </c>
      <c r="J101" s="63"/>
      <c r="K101" s="63" t="s">
        <v>50</v>
      </c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</row>
    <row r="102" spans="1:56" ht="15" customHeight="1" x14ac:dyDescent="0.25">
      <c r="A102" s="79">
        <v>101</v>
      </c>
      <c r="B102" s="63"/>
      <c r="C102" s="63" t="s">
        <v>500</v>
      </c>
      <c r="D102" s="63" t="s">
        <v>545</v>
      </c>
      <c r="E102" s="63" t="s">
        <v>951</v>
      </c>
      <c r="F102" s="63"/>
      <c r="G102" s="63"/>
      <c r="H102" s="63"/>
      <c r="I102" s="65">
        <v>2010</v>
      </c>
      <c r="J102" s="63"/>
      <c r="K102" s="63" t="s">
        <v>50</v>
      </c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</row>
    <row r="103" spans="1:56" ht="15" customHeight="1" x14ac:dyDescent="0.25">
      <c r="A103" s="79">
        <v>102</v>
      </c>
      <c r="B103" s="63"/>
      <c r="C103" s="63" t="s">
        <v>501</v>
      </c>
      <c r="D103" s="63" t="s">
        <v>545</v>
      </c>
      <c r="E103" s="63" t="s">
        <v>951</v>
      </c>
      <c r="F103" s="63"/>
      <c r="G103" s="63"/>
      <c r="H103" s="63"/>
      <c r="I103" s="65">
        <v>1959</v>
      </c>
      <c r="J103" s="63" t="s">
        <v>50</v>
      </c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</row>
    <row r="104" spans="1:56" ht="15" customHeight="1" x14ac:dyDescent="0.25">
      <c r="A104" s="79">
        <v>103</v>
      </c>
      <c r="B104" s="63"/>
      <c r="C104" s="63" t="s">
        <v>502</v>
      </c>
      <c r="D104" s="63" t="s">
        <v>545</v>
      </c>
      <c r="E104" s="63" t="s">
        <v>951</v>
      </c>
      <c r="F104" s="63"/>
      <c r="G104" s="63"/>
      <c r="H104" s="63"/>
      <c r="I104" s="65" t="s">
        <v>547</v>
      </c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</row>
    <row r="105" spans="1:56" ht="15" customHeight="1" x14ac:dyDescent="0.25">
      <c r="A105" s="79">
        <v>104</v>
      </c>
      <c r="B105" s="63"/>
      <c r="C105" s="63" t="s">
        <v>503</v>
      </c>
      <c r="D105" s="63" t="s">
        <v>545</v>
      </c>
      <c r="E105" s="63" t="s">
        <v>951</v>
      </c>
      <c r="F105" s="63"/>
      <c r="G105" s="63"/>
      <c r="H105" s="63"/>
      <c r="I105" s="65">
        <v>2003</v>
      </c>
      <c r="J105" s="63"/>
      <c r="K105" s="63" t="s">
        <v>50</v>
      </c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</row>
    <row r="106" spans="1:56" ht="15" customHeight="1" x14ac:dyDescent="0.25">
      <c r="A106" s="79">
        <v>105</v>
      </c>
      <c r="B106" s="63"/>
      <c r="C106" s="63" t="s">
        <v>504</v>
      </c>
      <c r="D106" s="63" t="s">
        <v>545</v>
      </c>
      <c r="E106" s="63" t="s">
        <v>951</v>
      </c>
      <c r="F106" s="63"/>
      <c r="G106" s="63"/>
      <c r="H106" s="63"/>
      <c r="I106" s="65">
        <v>2005</v>
      </c>
      <c r="J106" s="63"/>
      <c r="K106" s="63" t="s">
        <v>50</v>
      </c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</row>
    <row r="107" spans="1:56" ht="15" customHeight="1" x14ac:dyDescent="0.25">
      <c r="A107" s="79">
        <v>106</v>
      </c>
      <c r="B107" s="63"/>
      <c r="C107" s="63" t="s">
        <v>505</v>
      </c>
      <c r="D107" s="63" t="s">
        <v>545</v>
      </c>
      <c r="E107" s="63" t="s">
        <v>951</v>
      </c>
      <c r="F107" s="63"/>
      <c r="G107" s="63"/>
      <c r="H107" s="63"/>
      <c r="I107" s="65" t="s">
        <v>548</v>
      </c>
      <c r="J107" s="63" t="s">
        <v>50</v>
      </c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</row>
    <row r="108" spans="1:56" ht="15" customHeight="1" x14ac:dyDescent="0.25">
      <c r="A108" s="79">
        <v>107</v>
      </c>
      <c r="B108" s="63"/>
      <c r="C108" s="63" t="s">
        <v>506</v>
      </c>
      <c r="D108" s="63" t="s">
        <v>545</v>
      </c>
      <c r="E108" s="63" t="s">
        <v>951</v>
      </c>
      <c r="F108" s="63"/>
      <c r="G108" s="63"/>
      <c r="H108" s="63"/>
      <c r="I108" s="65" t="s">
        <v>549</v>
      </c>
      <c r="J108" s="63"/>
      <c r="K108" s="63" t="s">
        <v>50</v>
      </c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</row>
    <row r="109" spans="1:56" ht="15" customHeight="1" x14ac:dyDescent="0.25">
      <c r="A109" s="79">
        <v>108</v>
      </c>
      <c r="B109" s="63"/>
      <c r="C109" s="63" t="s">
        <v>507</v>
      </c>
      <c r="D109" s="63" t="s">
        <v>545</v>
      </c>
      <c r="E109" s="63" t="s">
        <v>951</v>
      </c>
      <c r="F109" s="63"/>
      <c r="G109" s="63"/>
      <c r="H109" s="63"/>
      <c r="I109" s="65">
        <v>2002</v>
      </c>
      <c r="J109" s="63"/>
      <c r="K109" s="63" t="s">
        <v>50</v>
      </c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</row>
    <row r="110" spans="1:56" ht="15" customHeight="1" x14ac:dyDescent="0.25">
      <c r="A110" s="79">
        <v>109</v>
      </c>
      <c r="B110" s="63"/>
      <c r="C110" s="63" t="s">
        <v>508</v>
      </c>
      <c r="D110" s="63" t="s">
        <v>545</v>
      </c>
      <c r="E110" s="63" t="s">
        <v>951</v>
      </c>
      <c r="F110" s="63"/>
      <c r="G110" s="63"/>
      <c r="H110" s="63"/>
      <c r="I110" s="65">
        <v>1974</v>
      </c>
      <c r="J110" s="63"/>
      <c r="K110" s="63" t="s">
        <v>50</v>
      </c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</row>
    <row r="111" spans="1:56" ht="15" customHeight="1" x14ac:dyDescent="0.25">
      <c r="A111" s="79">
        <v>110</v>
      </c>
      <c r="B111" s="63"/>
      <c r="C111" s="63" t="s">
        <v>509</v>
      </c>
      <c r="D111" s="63" t="s">
        <v>545</v>
      </c>
      <c r="E111" s="63" t="s">
        <v>951</v>
      </c>
      <c r="F111" s="63"/>
      <c r="G111" s="63"/>
      <c r="H111" s="63"/>
      <c r="I111" s="65">
        <v>1970</v>
      </c>
      <c r="J111" s="63"/>
      <c r="K111" s="63" t="s">
        <v>50</v>
      </c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</row>
    <row r="112" spans="1:56" ht="15" customHeight="1" x14ac:dyDescent="0.25">
      <c r="A112" s="79">
        <v>111</v>
      </c>
      <c r="B112" s="63"/>
      <c r="C112" s="63" t="s">
        <v>510</v>
      </c>
      <c r="D112" s="63" t="s">
        <v>545</v>
      </c>
      <c r="E112" s="63" t="s">
        <v>951</v>
      </c>
      <c r="F112" s="63"/>
      <c r="G112" s="63"/>
      <c r="H112" s="63"/>
      <c r="I112" s="65" t="s">
        <v>550</v>
      </c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</row>
    <row r="113" spans="1:56" ht="15" customHeight="1" x14ac:dyDescent="0.25">
      <c r="A113" s="79">
        <v>112</v>
      </c>
      <c r="B113" s="63"/>
      <c r="C113" s="63" t="s">
        <v>511</v>
      </c>
      <c r="D113" s="63" t="s">
        <v>545</v>
      </c>
      <c r="E113" s="63" t="s">
        <v>951</v>
      </c>
      <c r="F113" s="63"/>
      <c r="G113" s="63"/>
      <c r="H113" s="63"/>
      <c r="I113" s="65">
        <v>1974</v>
      </c>
      <c r="J113" s="63"/>
      <c r="K113" s="63" t="s">
        <v>50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</row>
    <row r="114" spans="1:56" ht="15" customHeight="1" x14ac:dyDescent="0.25">
      <c r="A114" s="79">
        <v>113</v>
      </c>
      <c r="B114" s="63"/>
      <c r="C114" s="63" t="s">
        <v>512</v>
      </c>
      <c r="D114" s="63" t="s">
        <v>545</v>
      </c>
      <c r="E114" s="63" t="s">
        <v>951</v>
      </c>
      <c r="F114" s="63"/>
      <c r="G114" s="63"/>
      <c r="H114" s="63"/>
      <c r="I114" s="65">
        <v>1931</v>
      </c>
      <c r="J114" s="63" t="s">
        <v>50</v>
      </c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</row>
    <row r="115" spans="1:56" ht="15" customHeight="1" x14ac:dyDescent="0.25">
      <c r="A115" s="79">
        <v>114</v>
      </c>
      <c r="B115" s="63"/>
      <c r="C115" s="63" t="s">
        <v>513</v>
      </c>
      <c r="D115" s="63" t="s">
        <v>545</v>
      </c>
      <c r="E115" s="63" t="s">
        <v>951</v>
      </c>
      <c r="F115" s="63"/>
      <c r="G115" s="63"/>
      <c r="H115" s="63"/>
      <c r="I115" s="65">
        <v>2008</v>
      </c>
      <c r="J115" s="63"/>
      <c r="K115" s="63" t="s">
        <v>50</v>
      </c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</row>
    <row r="116" spans="1:56" ht="15" customHeight="1" x14ac:dyDescent="0.25">
      <c r="A116" s="79">
        <v>115</v>
      </c>
      <c r="B116" s="63"/>
      <c r="C116" s="63" t="s">
        <v>514</v>
      </c>
      <c r="D116" s="63" t="s">
        <v>545</v>
      </c>
      <c r="E116" s="63" t="s">
        <v>951</v>
      </c>
      <c r="F116" s="63"/>
      <c r="G116" s="63"/>
      <c r="H116" s="63"/>
      <c r="I116" s="65">
        <v>1965</v>
      </c>
      <c r="J116" s="63" t="s">
        <v>50</v>
      </c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 t="s">
        <v>558</v>
      </c>
      <c r="BB116" s="70">
        <v>1235000</v>
      </c>
      <c r="BC116" s="63"/>
      <c r="BD116" s="63"/>
    </row>
    <row r="117" spans="1:56" ht="15" customHeight="1" x14ac:dyDescent="0.25">
      <c r="A117" s="79">
        <v>116</v>
      </c>
      <c r="B117" s="63"/>
      <c r="C117" s="63" t="s">
        <v>515</v>
      </c>
      <c r="D117" s="63" t="s">
        <v>545</v>
      </c>
      <c r="E117" s="63" t="s">
        <v>951</v>
      </c>
      <c r="F117" s="63"/>
      <c r="G117" s="63"/>
      <c r="H117" s="63"/>
      <c r="I117" s="65">
        <v>1978</v>
      </c>
      <c r="J117" s="63"/>
      <c r="K117" s="63" t="s">
        <v>50</v>
      </c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 t="s">
        <v>561</v>
      </c>
      <c r="BB117" s="70">
        <v>200000</v>
      </c>
      <c r="BC117" s="63"/>
      <c r="BD117" s="63"/>
    </row>
    <row r="118" spans="1:56" ht="15" customHeight="1" x14ac:dyDescent="0.25">
      <c r="A118" s="79">
        <v>117</v>
      </c>
      <c r="B118" s="63"/>
      <c r="C118" s="63" t="s">
        <v>516</v>
      </c>
      <c r="D118" s="63" t="s">
        <v>545</v>
      </c>
      <c r="E118" s="63" t="s">
        <v>951</v>
      </c>
      <c r="F118" s="63"/>
      <c r="G118" s="63"/>
      <c r="H118" s="63"/>
      <c r="I118" s="65">
        <v>1932</v>
      </c>
      <c r="J118" s="63" t="s">
        <v>50</v>
      </c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 t="s">
        <v>559</v>
      </c>
      <c r="BB118" s="70">
        <v>670000</v>
      </c>
      <c r="BC118" s="63"/>
      <c r="BD118" s="63"/>
    </row>
    <row r="119" spans="1:56" ht="15" customHeight="1" x14ac:dyDescent="0.25">
      <c r="A119" s="79">
        <v>118</v>
      </c>
      <c r="B119" s="63"/>
      <c r="C119" s="63" t="s">
        <v>517</v>
      </c>
      <c r="D119" s="63" t="s">
        <v>545</v>
      </c>
      <c r="E119" s="63" t="s">
        <v>951</v>
      </c>
      <c r="F119" s="63"/>
      <c r="G119" s="63"/>
      <c r="H119" s="63"/>
      <c r="I119" s="65">
        <v>1971</v>
      </c>
      <c r="J119" s="63"/>
      <c r="K119" s="63" t="s">
        <v>50</v>
      </c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 t="s">
        <v>562</v>
      </c>
      <c r="BB119" s="70">
        <v>105000</v>
      </c>
      <c r="BC119" s="63"/>
      <c r="BD119" s="63"/>
    </row>
    <row r="120" spans="1:56" ht="15" customHeight="1" x14ac:dyDescent="0.25">
      <c r="A120" s="79">
        <v>119</v>
      </c>
      <c r="B120" s="63"/>
      <c r="C120" s="63" t="s">
        <v>518</v>
      </c>
      <c r="D120" s="63" t="s">
        <v>545</v>
      </c>
      <c r="E120" s="63" t="s">
        <v>951</v>
      </c>
      <c r="F120" s="63"/>
      <c r="G120" s="63"/>
      <c r="H120" s="63"/>
      <c r="I120" s="65">
        <v>1953</v>
      </c>
      <c r="J120" s="63" t="s">
        <v>50</v>
      </c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</row>
    <row r="121" spans="1:56" ht="15" customHeight="1" x14ac:dyDescent="0.25">
      <c r="A121" s="79">
        <v>120</v>
      </c>
      <c r="B121" s="63"/>
      <c r="C121" s="63" t="s">
        <v>519</v>
      </c>
      <c r="D121" s="63" t="s">
        <v>545</v>
      </c>
      <c r="E121" s="63" t="s">
        <v>951</v>
      </c>
      <c r="F121" s="63"/>
      <c r="G121" s="63"/>
      <c r="H121" s="63"/>
      <c r="I121" s="65">
        <v>1992</v>
      </c>
      <c r="J121" s="63"/>
      <c r="K121" s="63" t="s">
        <v>50</v>
      </c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</row>
    <row r="122" spans="1:56" ht="15" customHeight="1" x14ac:dyDescent="0.25">
      <c r="A122" s="79">
        <v>121</v>
      </c>
      <c r="B122" s="63"/>
      <c r="C122" s="63" t="s">
        <v>520</v>
      </c>
      <c r="D122" s="63" t="s">
        <v>545</v>
      </c>
      <c r="E122" s="63" t="s">
        <v>951</v>
      </c>
      <c r="F122" s="63"/>
      <c r="G122" s="63"/>
      <c r="H122" s="63"/>
      <c r="I122" s="65">
        <v>1959</v>
      </c>
      <c r="J122" s="63" t="s">
        <v>50</v>
      </c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</row>
    <row r="123" spans="1:56" ht="15" customHeight="1" x14ac:dyDescent="0.25">
      <c r="A123" s="79">
        <v>122</v>
      </c>
      <c r="B123" s="63"/>
      <c r="C123" s="63" t="s">
        <v>521</v>
      </c>
      <c r="D123" s="63" t="s">
        <v>545</v>
      </c>
      <c r="E123" s="63" t="s">
        <v>951</v>
      </c>
      <c r="F123" s="63"/>
      <c r="G123" s="63"/>
      <c r="H123" s="63"/>
      <c r="I123" s="65">
        <v>1922</v>
      </c>
      <c r="J123" s="63" t="s">
        <v>50</v>
      </c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</row>
    <row r="124" spans="1:56" ht="15" customHeight="1" x14ac:dyDescent="0.25">
      <c r="A124" s="79">
        <v>123</v>
      </c>
      <c r="B124" s="63"/>
      <c r="C124" s="63" t="s">
        <v>522</v>
      </c>
      <c r="D124" s="63" t="s">
        <v>545</v>
      </c>
      <c r="E124" s="63" t="s">
        <v>951</v>
      </c>
      <c r="F124" s="63"/>
      <c r="G124" s="63"/>
      <c r="H124" s="63"/>
      <c r="I124" s="65">
        <v>2003</v>
      </c>
      <c r="J124" s="63"/>
      <c r="K124" s="63" t="s">
        <v>50</v>
      </c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</row>
    <row r="125" spans="1:56" ht="15" customHeight="1" x14ac:dyDescent="0.25">
      <c r="A125" s="79">
        <v>124</v>
      </c>
      <c r="B125" s="63"/>
      <c r="C125" s="63" t="s">
        <v>523</v>
      </c>
      <c r="D125" s="63" t="s">
        <v>545</v>
      </c>
      <c r="E125" s="63" t="s">
        <v>951</v>
      </c>
      <c r="F125" s="63"/>
      <c r="G125" s="63"/>
      <c r="H125" s="63"/>
      <c r="I125" s="65">
        <v>1972</v>
      </c>
      <c r="J125" s="63"/>
      <c r="K125" s="63" t="s">
        <v>50</v>
      </c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</row>
    <row r="126" spans="1:56" ht="15" customHeight="1" x14ac:dyDescent="0.25">
      <c r="A126" s="79">
        <v>125</v>
      </c>
      <c r="B126" s="63"/>
      <c r="C126" s="63" t="s">
        <v>524</v>
      </c>
      <c r="D126" s="63" t="s">
        <v>545</v>
      </c>
      <c r="E126" s="63" t="s">
        <v>951</v>
      </c>
      <c r="F126" s="63"/>
      <c r="G126" s="63"/>
      <c r="H126" s="63"/>
      <c r="I126" s="65">
        <v>1979</v>
      </c>
      <c r="J126" s="63"/>
      <c r="K126" s="63" t="s">
        <v>50</v>
      </c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</row>
    <row r="127" spans="1:56" ht="15" customHeight="1" x14ac:dyDescent="0.25">
      <c r="A127" s="79">
        <v>126</v>
      </c>
      <c r="B127" s="63"/>
      <c r="C127" s="63" t="s">
        <v>525</v>
      </c>
      <c r="D127" s="63" t="s">
        <v>545</v>
      </c>
      <c r="E127" s="63" t="s">
        <v>951</v>
      </c>
      <c r="F127" s="63"/>
      <c r="G127" s="63"/>
      <c r="H127" s="63"/>
      <c r="I127" s="65">
        <v>2015</v>
      </c>
      <c r="J127" s="63"/>
      <c r="K127" s="63" t="s">
        <v>50</v>
      </c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</row>
    <row r="128" spans="1:56" ht="15" customHeight="1" x14ac:dyDescent="0.25">
      <c r="A128" s="79">
        <v>127</v>
      </c>
      <c r="B128" s="63"/>
      <c r="C128" s="63" t="s">
        <v>526</v>
      </c>
      <c r="D128" s="63" t="s">
        <v>545</v>
      </c>
      <c r="E128" s="63" t="s">
        <v>951</v>
      </c>
      <c r="F128" s="63"/>
      <c r="G128" s="63"/>
      <c r="H128" s="63"/>
      <c r="I128" s="65" t="s">
        <v>551</v>
      </c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</row>
    <row r="129" spans="1:56" ht="15" customHeight="1" x14ac:dyDescent="0.25">
      <c r="A129" s="79">
        <v>128</v>
      </c>
      <c r="B129" s="63"/>
      <c r="C129" s="63" t="s">
        <v>527</v>
      </c>
      <c r="D129" s="63" t="s">
        <v>545</v>
      </c>
      <c r="E129" s="63" t="s">
        <v>951</v>
      </c>
      <c r="F129" s="63"/>
      <c r="G129" s="63"/>
      <c r="H129" s="63"/>
      <c r="I129" s="65" t="s">
        <v>552</v>
      </c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</row>
    <row r="130" spans="1:56" ht="15" customHeight="1" x14ac:dyDescent="0.25">
      <c r="A130" s="79">
        <v>129</v>
      </c>
      <c r="B130" s="63"/>
      <c r="C130" s="63" t="s">
        <v>528</v>
      </c>
      <c r="D130" s="63" t="s">
        <v>545</v>
      </c>
      <c r="E130" s="63" t="s">
        <v>951</v>
      </c>
      <c r="F130" s="63"/>
      <c r="G130" s="63"/>
      <c r="H130" s="63"/>
      <c r="I130" s="65" t="s">
        <v>553</v>
      </c>
      <c r="J130" s="63"/>
      <c r="K130" s="63" t="s">
        <v>50</v>
      </c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</row>
    <row r="131" spans="1:56" ht="15" customHeight="1" x14ac:dyDescent="0.25">
      <c r="A131" s="79">
        <v>130</v>
      </c>
      <c r="B131" s="63"/>
      <c r="C131" s="63" t="s">
        <v>529</v>
      </c>
      <c r="D131" s="63" t="s">
        <v>545</v>
      </c>
      <c r="E131" s="63" t="s">
        <v>951</v>
      </c>
      <c r="F131" s="63"/>
      <c r="G131" s="63"/>
      <c r="H131" s="63"/>
      <c r="I131" s="65">
        <v>1956</v>
      </c>
      <c r="J131" s="63" t="s">
        <v>50</v>
      </c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</row>
    <row r="132" spans="1:56" ht="15" customHeight="1" x14ac:dyDescent="0.25">
      <c r="A132" s="79">
        <v>131</v>
      </c>
      <c r="B132" s="63"/>
      <c r="C132" s="63" t="s">
        <v>530</v>
      </c>
      <c r="D132" s="63" t="s">
        <v>545</v>
      </c>
      <c r="E132" s="63" t="s">
        <v>951</v>
      </c>
      <c r="F132" s="63"/>
      <c r="G132" s="63"/>
      <c r="H132" s="63"/>
      <c r="I132" s="65">
        <v>1956</v>
      </c>
      <c r="J132" s="63" t="s">
        <v>50</v>
      </c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 t="s">
        <v>560</v>
      </c>
      <c r="BB132" s="70">
        <v>200000</v>
      </c>
      <c r="BC132" s="63"/>
      <c r="BD132" s="63"/>
    </row>
    <row r="133" spans="1:56" ht="15" customHeight="1" x14ac:dyDescent="0.25">
      <c r="A133" s="79">
        <v>132</v>
      </c>
      <c r="B133" s="63"/>
      <c r="C133" s="63" t="s">
        <v>531</v>
      </c>
      <c r="D133" s="63" t="s">
        <v>545</v>
      </c>
      <c r="E133" s="63" t="s">
        <v>951</v>
      </c>
      <c r="F133" s="63"/>
      <c r="G133" s="63"/>
      <c r="H133" s="63"/>
      <c r="I133" s="65" t="s">
        <v>554</v>
      </c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</row>
    <row r="134" spans="1:56" ht="15" customHeight="1" x14ac:dyDescent="0.25">
      <c r="A134" s="79">
        <v>133</v>
      </c>
      <c r="B134" s="63"/>
      <c r="C134" s="63" t="s">
        <v>532</v>
      </c>
      <c r="D134" s="63" t="s">
        <v>545</v>
      </c>
      <c r="E134" s="63" t="s">
        <v>951</v>
      </c>
      <c r="F134" s="63"/>
      <c r="G134" s="63"/>
      <c r="H134" s="63"/>
      <c r="I134" s="65">
        <v>2002</v>
      </c>
      <c r="J134" s="63"/>
      <c r="K134" s="63" t="s">
        <v>50</v>
      </c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</row>
    <row r="135" spans="1:56" ht="15" customHeight="1" x14ac:dyDescent="0.25">
      <c r="A135" s="79">
        <v>134</v>
      </c>
      <c r="B135" s="63"/>
      <c r="C135" s="63" t="s">
        <v>533</v>
      </c>
      <c r="D135" s="63" t="s">
        <v>545</v>
      </c>
      <c r="E135" s="63" t="s">
        <v>951</v>
      </c>
      <c r="F135" s="63"/>
      <c r="G135" s="63"/>
      <c r="H135" s="63"/>
      <c r="I135" s="65">
        <v>1962</v>
      </c>
      <c r="J135" s="63"/>
      <c r="K135" s="63" t="s">
        <v>50</v>
      </c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</row>
    <row r="136" spans="1:56" ht="15" customHeight="1" x14ac:dyDescent="0.25">
      <c r="A136" s="79">
        <v>135</v>
      </c>
      <c r="B136" s="63"/>
      <c r="C136" s="63" t="s">
        <v>534</v>
      </c>
      <c r="D136" s="63" t="s">
        <v>545</v>
      </c>
      <c r="E136" s="63" t="s">
        <v>951</v>
      </c>
      <c r="F136" s="63"/>
      <c r="G136" s="63"/>
      <c r="H136" s="63"/>
      <c r="I136" s="65" t="s">
        <v>555</v>
      </c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</row>
    <row r="137" spans="1:56" ht="15" customHeight="1" x14ac:dyDescent="0.25">
      <c r="A137" s="79">
        <v>136</v>
      </c>
      <c r="B137" s="63"/>
      <c r="C137" s="63" t="s">
        <v>535</v>
      </c>
      <c r="D137" s="63" t="s">
        <v>545</v>
      </c>
      <c r="E137" s="63" t="s">
        <v>951</v>
      </c>
      <c r="F137" s="63"/>
      <c r="G137" s="63"/>
      <c r="H137" s="63"/>
      <c r="I137" s="65">
        <v>1969</v>
      </c>
      <c r="J137" s="63" t="s">
        <v>50</v>
      </c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</row>
    <row r="138" spans="1:56" ht="15" customHeight="1" x14ac:dyDescent="0.25">
      <c r="A138" s="79">
        <v>137</v>
      </c>
      <c r="B138" s="63"/>
      <c r="C138" s="63" t="s">
        <v>536</v>
      </c>
      <c r="D138" s="63" t="s">
        <v>545</v>
      </c>
      <c r="E138" s="63" t="s">
        <v>951</v>
      </c>
      <c r="F138" s="63"/>
      <c r="G138" s="63"/>
      <c r="H138" s="63"/>
      <c r="I138" s="65">
        <v>1965</v>
      </c>
      <c r="J138" s="63" t="s">
        <v>50</v>
      </c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</row>
    <row r="139" spans="1:56" ht="15" customHeight="1" x14ac:dyDescent="0.25">
      <c r="A139" s="79">
        <v>138</v>
      </c>
      <c r="B139" s="63"/>
      <c r="C139" s="63" t="s">
        <v>537</v>
      </c>
      <c r="D139" s="63" t="s">
        <v>545</v>
      </c>
      <c r="E139" s="63" t="s">
        <v>951</v>
      </c>
      <c r="F139" s="63"/>
      <c r="G139" s="63"/>
      <c r="H139" s="63"/>
      <c r="I139" s="65">
        <v>1972</v>
      </c>
      <c r="J139" s="63"/>
      <c r="K139" s="63" t="s">
        <v>50</v>
      </c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</row>
    <row r="140" spans="1:56" ht="15" customHeight="1" x14ac:dyDescent="0.25">
      <c r="A140" s="79">
        <v>139</v>
      </c>
      <c r="B140" s="63"/>
      <c r="C140" s="63" t="s">
        <v>538</v>
      </c>
      <c r="D140" s="63" t="s">
        <v>545</v>
      </c>
      <c r="E140" s="63" t="s">
        <v>951</v>
      </c>
      <c r="F140" s="63"/>
      <c r="G140" s="63"/>
      <c r="H140" s="63"/>
      <c r="I140" s="65" t="s">
        <v>556</v>
      </c>
      <c r="J140" s="63"/>
      <c r="K140" s="63" t="s">
        <v>50</v>
      </c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</row>
    <row r="141" spans="1:56" ht="15" customHeight="1" x14ac:dyDescent="0.25">
      <c r="A141" s="79">
        <v>140</v>
      </c>
      <c r="B141" s="63"/>
      <c r="C141" s="63" t="s">
        <v>539</v>
      </c>
      <c r="D141" s="63" t="s">
        <v>545</v>
      </c>
      <c r="E141" s="63" t="s">
        <v>951</v>
      </c>
      <c r="F141" s="63"/>
      <c r="G141" s="63"/>
      <c r="H141" s="63"/>
      <c r="I141" s="65">
        <v>1999</v>
      </c>
      <c r="J141" s="63"/>
      <c r="K141" s="63" t="s">
        <v>50</v>
      </c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</row>
    <row r="142" spans="1:56" ht="15" customHeight="1" x14ac:dyDescent="0.25">
      <c r="A142" s="79">
        <v>141</v>
      </c>
      <c r="B142" s="63"/>
      <c r="C142" s="63" t="s">
        <v>540</v>
      </c>
      <c r="D142" s="63" t="s">
        <v>545</v>
      </c>
      <c r="E142" s="63" t="s">
        <v>951</v>
      </c>
      <c r="F142" s="63"/>
      <c r="G142" s="63"/>
      <c r="H142" s="63"/>
      <c r="I142" s="65" t="s">
        <v>557</v>
      </c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 t="s">
        <v>558</v>
      </c>
      <c r="BB142" s="70">
        <v>4300000</v>
      </c>
      <c r="BC142" s="63"/>
      <c r="BD142" s="63"/>
    </row>
    <row r="143" spans="1:56" ht="15" customHeight="1" x14ac:dyDescent="0.25">
      <c r="A143" s="79">
        <v>142</v>
      </c>
      <c r="B143" s="63"/>
      <c r="C143" s="63" t="s">
        <v>541</v>
      </c>
      <c r="D143" s="63" t="s">
        <v>545</v>
      </c>
      <c r="E143" s="63" t="s">
        <v>951</v>
      </c>
      <c r="F143" s="63"/>
      <c r="G143" s="63"/>
      <c r="H143" s="63"/>
      <c r="I143" s="65">
        <v>1953</v>
      </c>
      <c r="J143" s="63" t="s">
        <v>50</v>
      </c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</row>
    <row r="144" spans="1:56" ht="15" customHeight="1" x14ac:dyDescent="0.25">
      <c r="A144" s="79">
        <v>143</v>
      </c>
      <c r="B144" s="63"/>
      <c r="C144" s="63" t="s">
        <v>542</v>
      </c>
      <c r="D144" s="63" t="s">
        <v>545</v>
      </c>
      <c r="E144" s="63" t="s">
        <v>951</v>
      </c>
      <c r="F144" s="63"/>
      <c r="G144" s="63"/>
      <c r="H144" s="63"/>
      <c r="I144" s="65">
        <v>2004</v>
      </c>
      <c r="J144" s="63"/>
      <c r="K144" s="63" t="s">
        <v>50</v>
      </c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</row>
    <row r="145" spans="1:56" ht="15" customHeight="1" x14ac:dyDescent="0.25">
      <c r="A145" s="79">
        <v>144</v>
      </c>
      <c r="B145" s="63"/>
      <c r="C145" s="63" t="s">
        <v>543</v>
      </c>
      <c r="D145" s="63" t="s">
        <v>545</v>
      </c>
      <c r="E145" s="63" t="s">
        <v>951</v>
      </c>
      <c r="F145" s="63"/>
      <c r="G145" s="63"/>
      <c r="H145" s="63"/>
      <c r="I145" s="65">
        <v>1971</v>
      </c>
      <c r="J145" s="63"/>
      <c r="K145" s="63" t="s">
        <v>50</v>
      </c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</row>
    <row r="146" spans="1:56" ht="15" customHeight="1" x14ac:dyDescent="0.25">
      <c r="A146" s="79">
        <v>145</v>
      </c>
      <c r="B146" s="63"/>
      <c r="C146" s="63" t="s">
        <v>544</v>
      </c>
      <c r="D146" s="63" t="s">
        <v>545</v>
      </c>
      <c r="E146" s="63" t="s">
        <v>951</v>
      </c>
      <c r="F146" s="63"/>
      <c r="G146" s="63"/>
      <c r="H146" s="63"/>
      <c r="I146" s="65">
        <v>2004</v>
      </c>
      <c r="J146" s="63"/>
      <c r="K146" s="63" t="s">
        <v>50</v>
      </c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</row>
    <row r="147" spans="1:56" ht="15" customHeight="1" x14ac:dyDescent="0.25">
      <c r="A147" s="79">
        <v>146</v>
      </c>
      <c r="B147" s="63" t="s">
        <v>844</v>
      </c>
      <c r="C147" s="63" t="s">
        <v>949</v>
      </c>
      <c r="D147" s="63" t="s">
        <v>950</v>
      </c>
      <c r="E147" s="63" t="s">
        <v>951</v>
      </c>
      <c r="F147" s="63"/>
      <c r="G147" s="63"/>
      <c r="H147" s="63"/>
      <c r="I147" s="63" t="s">
        <v>952</v>
      </c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 t="s">
        <v>819</v>
      </c>
      <c r="AG147" s="63">
        <v>2016</v>
      </c>
      <c r="AH147" s="63" t="s">
        <v>819</v>
      </c>
      <c r="AI147" s="63"/>
      <c r="AJ147" s="63"/>
      <c r="AK147" s="63"/>
      <c r="AL147" s="63"/>
      <c r="AM147" s="63"/>
      <c r="AN147" s="63"/>
      <c r="AO147" s="63"/>
      <c r="AP147" s="63" t="s">
        <v>819</v>
      </c>
      <c r="AQ147" s="63"/>
      <c r="AR147" s="63"/>
      <c r="AS147" s="63"/>
      <c r="AT147" s="63"/>
      <c r="AU147" s="63"/>
      <c r="AV147" s="63"/>
      <c r="AW147" s="63"/>
      <c r="AX147" s="63"/>
      <c r="AY147" s="63"/>
      <c r="AZ147" s="71"/>
      <c r="BA147" s="63"/>
      <c r="BB147" s="64"/>
      <c r="BC147" s="63"/>
      <c r="BD147" s="63"/>
    </row>
    <row r="148" spans="1:56" ht="15" customHeight="1" x14ac:dyDescent="0.25">
      <c r="A148" s="79">
        <v>147</v>
      </c>
      <c r="B148" s="63" t="s">
        <v>844</v>
      </c>
      <c r="C148" s="63" t="s">
        <v>953</v>
      </c>
      <c r="D148" s="63" t="s">
        <v>950</v>
      </c>
      <c r="E148" s="63" t="s">
        <v>951</v>
      </c>
      <c r="F148" s="63"/>
      <c r="G148" s="63"/>
      <c r="H148" s="63"/>
      <c r="I148" s="63">
        <v>1972</v>
      </c>
      <c r="J148" s="63"/>
      <c r="K148" s="63"/>
      <c r="L148" s="63"/>
      <c r="M148" s="63"/>
      <c r="N148" s="63"/>
      <c r="O148" s="63" t="s">
        <v>819</v>
      </c>
      <c r="P148" s="63">
        <v>2009</v>
      </c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 t="s">
        <v>819</v>
      </c>
      <c r="AG148" s="63">
        <v>2018</v>
      </c>
      <c r="AH148" s="63" t="s">
        <v>819</v>
      </c>
      <c r="AI148" s="63"/>
      <c r="AJ148" s="63"/>
      <c r="AK148" s="63"/>
      <c r="AL148" s="63"/>
      <c r="AM148" s="63"/>
      <c r="AN148" s="63"/>
      <c r="AO148" s="63"/>
      <c r="AP148" s="63" t="s">
        <v>819</v>
      </c>
      <c r="AQ148" s="63"/>
      <c r="AR148" s="63"/>
      <c r="AS148" s="63"/>
      <c r="AT148" s="63"/>
      <c r="AU148" s="63"/>
      <c r="AV148" s="63"/>
      <c r="AW148" s="63"/>
      <c r="AX148" s="63"/>
      <c r="AY148" s="63"/>
      <c r="AZ148" s="71"/>
      <c r="BA148" s="63"/>
      <c r="BB148" s="64"/>
      <c r="BC148" s="63"/>
      <c r="BD148" s="63"/>
    </row>
    <row r="149" spans="1:56" ht="15" customHeight="1" x14ac:dyDescent="0.25">
      <c r="A149" s="79">
        <v>148</v>
      </c>
      <c r="B149" s="63" t="s">
        <v>857</v>
      </c>
      <c r="C149" s="63" t="s">
        <v>954</v>
      </c>
      <c r="D149" s="63" t="s">
        <v>950</v>
      </c>
      <c r="E149" s="63" t="s">
        <v>951</v>
      </c>
      <c r="F149" s="63"/>
      <c r="G149" s="63"/>
      <c r="H149" s="63"/>
      <c r="I149" s="63">
        <v>1967</v>
      </c>
      <c r="J149" s="63"/>
      <c r="K149" s="63"/>
      <c r="L149" s="63"/>
      <c r="M149" s="63"/>
      <c r="N149" s="63"/>
      <c r="O149" s="63" t="s">
        <v>819</v>
      </c>
      <c r="P149" s="63">
        <v>2009</v>
      </c>
      <c r="Q149" s="63"/>
      <c r="R149" s="63"/>
      <c r="S149" s="63"/>
      <c r="T149" s="63"/>
      <c r="U149" s="63"/>
      <c r="V149" s="63"/>
      <c r="W149" s="63"/>
      <c r="X149" s="63" t="s">
        <v>819</v>
      </c>
      <c r="Y149" s="63">
        <v>2013</v>
      </c>
      <c r="Z149" s="63"/>
      <c r="AA149" s="63"/>
      <c r="AB149" s="63"/>
      <c r="AC149" s="63"/>
      <c r="AD149" s="63"/>
      <c r="AE149" s="63"/>
      <c r="AF149" s="63" t="s">
        <v>819</v>
      </c>
      <c r="AG149" s="63">
        <v>2014</v>
      </c>
      <c r="AH149" s="63" t="s">
        <v>819</v>
      </c>
      <c r="AI149" s="63"/>
      <c r="AJ149" s="63"/>
      <c r="AK149" s="63"/>
      <c r="AL149" s="63" t="s">
        <v>819</v>
      </c>
      <c r="AM149" s="63"/>
      <c r="AN149" s="63"/>
      <c r="AO149" s="63"/>
      <c r="AP149" s="63" t="s">
        <v>819</v>
      </c>
      <c r="AQ149" s="63"/>
      <c r="AR149" s="63"/>
      <c r="AS149" s="63"/>
      <c r="AT149" s="63"/>
      <c r="AU149" s="63"/>
      <c r="AV149" s="63"/>
      <c r="AW149" s="63"/>
      <c r="AX149" s="63"/>
      <c r="AY149" s="63"/>
      <c r="AZ149" s="71"/>
      <c r="BA149" s="63"/>
      <c r="BB149" s="64"/>
      <c r="BC149" s="63"/>
      <c r="BD149" s="63"/>
    </row>
    <row r="150" spans="1:56" ht="15" customHeight="1" x14ac:dyDescent="0.25">
      <c r="A150" s="79">
        <v>149</v>
      </c>
      <c r="B150" s="63" t="s">
        <v>861</v>
      </c>
      <c r="C150" s="63" t="s">
        <v>955</v>
      </c>
      <c r="D150" s="63" t="s">
        <v>950</v>
      </c>
      <c r="E150" s="63" t="s">
        <v>951</v>
      </c>
      <c r="F150" s="63"/>
      <c r="G150" s="63"/>
      <c r="H150" s="63"/>
      <c r="I150" s="63">
        <v>1970</v>
      </c>
      <c r="J150" s="63"/>
      <c r="K150" s="63"/>
      <c r="L150" s="63"/>
      <c r="M150" s="63"/>
      <c r="N150" s="63"/>
      <c r="O150" s="63" t="s">
        <v>819</v>
      </c>
      <c r="P150" s="63">
        <v>2009</v>
      </c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 t="s">
        <v>819</v>
      </c>
      <c r="AI150" s="63"/>
      <c r="AJ150" s="63"/>
      <c r="AK150" s="63"/>
      <c r="AL150" s="63" t="s">
        <v>819</v>
      </c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71"/>
      <c r="BA150" s="63"/>
      <c r="BB150" s="64"/>
      <c r="BC150" s="63"/>
      <c r="BD150" s="63"/>
    </row>
    <row r="151" spans="1:56" ht="15" customHeight="1" x14ac:dyDescent="0.25">
      <c r="A151" s="79">
        <v>150</v>
      </c>
      <c r="B151" s="63" t="s">
        <v>844</v>
      </c>
      <c r="C151" s="63" t="s">
        <v>956</v>
      </c>
      <c r="D151" s="63" t="s">
        <v>957</v>
      </c>
      <c r="E151" s="63" t="s">
        <v>951</v>
      </c>
      <c r="F151" s="63">
        <v>49</v>
      </c>
      <c r="G151" s="63">
        <v>5</v>
      </c>
      <c r="H151" s="63">
        <v>2</v>
      </c>
      <c r="I151" s="63">
        <v>1983</v>
      </c>
      <c r="J151" s="63"/>
      <c r="K151" s="63"/>
      <c r="L151" s="63" t="s">
        <v>850</v>
      </c>
      <c r="M151" s="63"/>
      <c r="N151" s="63"/>
      <c r="O151" s="63" t="s">
        <v>819</v>
      </c>
      <c r="P151" s="63">
        <v>2009</v>
      </c>
      <c r="Q151" s="63">
        <v>0.27700000000000002</v>
      </c>
      <c r="R151" s="63"/>
      <c r="S151" s="63"/>
      <c r="T151" s="63" t="s">
        <v>819</v>
      </c>
      <c r="U151" s="63"/>
      <c r="V151" s="63" t="s">
        <v>850</v>
      </c>
      <c r="W151" s="63"/>
      <c r="X151" s="63" t="s">
        <v>850</v>
      </c>
      <c r="Y151" s="63"/>
      <c r="Z151" s="63" t="s">
        <v>819</v>
      </c>
      <c r="AA151" s="63" t="s">
        <v>819</v>
      </c>
      <c r="AB151" s="63" t="s">
        <v>819</v>
      </c>
      <c r="AC151" s="63"/>
      <c r="AD151" s="63"/>
      <c r="AE151" s="63" t="s">
        <v>850</v>
      </c>
      <c r="AF151" s="63" t="s">
        <v>819</v>
      </c>
      <c r="AG151" s="63">
        <v>1984</v>
      </c>
      <c r="AH151" s="63" t="s">
        <v>819</v>
      </c>
      <c r="AI151" s="63" t="s">
        <v>851</v>
      </c>
      <c r="AJ151" s="63" t="s">
        <v>850</v>
      </c>
      <c r="AK151" s="63"/>
      <c r="AL151" s="63" t="s">
        <v>850</v>
      </c>
      <c r="AM151" s="63"/>
      <c r="AN151" s="63" t="s">
        <v>819</v>
      </c>
      <c r="AO151" s="63" t="s">
        <v>819</v>
      </c>
      <c r="AP151" s="63" t="s">
        <v>819</v>
      </c>
      <c r="AQ151" s="63" t="s">
        <v>819</v>
      </c>
      <c r="AR151" s="63" t="s">
        <v>819</v>
      </c>
      <c r="AS151" s="63" t="s">
        <v>819</v>
      </c>
      <c r="AT151" s="63" t="s">
        <v>819</v>
      </c>
      <c r="AU151" s="63" t="s">
        <v>819</v>
      </c>
      <c r="AV151" s="63" t="s">
        <v>855</v>
      </c>
      <c r="AW151" s="63" t="s">
        <v>850</v>
      </c>
      <c r="AX151" s="63"/>
      <c r="AY151" s="63" t="s">
        <v>819</v>
      </c>
      <c r="AZ151" s="71"/>
      <c r="BA151" s="63" t="s">
        <v>850</v>
      </c>
      <c r="BB151" s="64"/>
      <c r="BC151" s="63" t="s">
        <v>958</v>
      </c>
      <c r="BD151" s="63"/>
    </row>
    <row r="152" spans="1:56" ht="15" customHeight="1" x14ac:dyDescent="0.25">
      <c r="A152" s="79">
        <v>151</v>
      </c>
      <c r="B152" s="63" t="s">
        <v>857</v>
      </c>
      <c r="C152" s="63" t="s">
        <v>959</v>
      </c>
      <c r="D152" s="63" t="s">
        <v>957</v>
      </c>
      <c r="E152" s="63" t="s">
        <v>951</v>
      </c>
      <c r="F152" s="63">
        <v>560</v>
      </c>
      <c r="G152" s="63">
        <v>70</v>
      </c>
      <c r="H152" s="63">
        <v>9</v>
      </c>
      <c r="I152" s="63"/>
      <c r="J152" s="63" t="s">
        <v>848</v>
      </c>
      <c r="K152" s="63"/>
      <c r="L152" s="63" t="s">
        <v>850</v>
      </c>
      <c r="M152" s="63"/>
      <c r="N152" s="63"/>
      <c r="O152" s="63" t="s">
        <v>819</v>
      </c>
      <c r="P152" s="63">
        <v>2009</v>
      </c>
      <c r="Q152" s="63">
        <v>0.27700000000000002</v>
      </c>
      <c r="R152" s="63"/>
      <c r="S152" s="63"/>
      <c r="T152" s="63" t="s">
        <v>819</v>
      </c>
      <c r="U152" s="63"/>
      <c r="V152" s="63" t="s">
        <v>850</v>
      </c>
      <c r="W152" s="63"/>
      <c r="X152" s="63" t="s">
        <v>850</v>
      </c>
      <c r="Y152" s="63"/>
      <c r="Z152" s="63" t="s">
        <v>819</v>
      </c>
      <c r="AA152" s="63" t="s">
        <v>819</v>
      </c>
      <c r="AB152" s="63" t="s">
        <v>819</v>
      </c>
      <c r="AC152" s="63"/>
      <c r="AD152" s="63"/>
      <c r="AE152" s="63" t="s">
        <v>850</v>
      </c>
      <c r="AF152" s="63"/>
      <c r="AG152" s="63"/>
      <c r="AH152" s="63" t="s">
        <v>859</v>
      </c>
      <c r="AI152" s="63"/>
      <c r="AJ152" s="63" t="s">
        <v>850</v>
      </c>
      <c r="AK152" s="63"/>
      <c r="AL152" s="63"/>
      <c r="AM152" s="63"/>
      <c r="AN152" s="63"/>
      <c r="AO152" s="63"/>
      <c r="AP152" s="63"/>
      <c r="AQ152" s="63"/>
      <c r="AR152" s="63"/>
      <c r="AS152" s="63"/>
      <c r="AT152" s="63" t="s">
        <v>819</v>
      </c>
      <c r="AU152" s="63" t="s">
        <v>819</v>
      </c>
      <c r="AV152" s="63" t="s">
        <v>855</v>
      </c>
      <c r="AW152" s="63" t="s">
        <v>850</v>
      </c>
      <c r="AX152" s="63"/>
      <c r="AY152" s="63" t="s">
        <v>819</v>
      </c>
      <c r="AZ152" s="71"/>
      <c r="BA152" s="63" t="s">
        <v>819</v>
      </c>
      <c r="BB152" s="64">
        <v>50000</v>
      </c>
      <c r="BC152" s="63" t="s">
        <v>958</v>
      </c>
      <c r="BD152" s="63"/>
    </row>
    <row r="153" spans="1:56" ht="15" customHeight="1" x14ac:dyDescent="0.25">
      <c r="A153" s="79">
        <v>152</v>
      </c>
      <c r="B153" s="63" t="s">
        <v>844</v>
      </c>
      <c r="C153" s="63" t="s">
        <v>960</v>
      </c>
      <c r="D153" s="63" t="s">
        <v>957</v>
      </c>
      <c r="E153" s="63" t="s">
        <v>951</v>
      </c>
      <c r="F153" s="63">
        <v>47</v>
      </c>
      <c r="G153" s="63">
        <v>7</v>
      </c>
      <c r="H153" s="63">
        <v>2</v>
      </c>
      <c r="I153" s="63">
        <v>1973</v>
      </c>
      <c r="J153" s="63"/>
      <c r="K153" s="63"/>
      <c r="L153" s="63" t="s">
        <v>850</v>
      </c>
      <c r="M153" s="63"/>
      <c r="N153" s="63"/>
      <c r="O153" s="63" t="s">
        <v>819</v>
      </c>
      <c r="P153" s="63">
        <v>2009</v>
      </c>
      <c r="Q153" s="63">
        <v>0.27700000000000002</v>
      </c>
      <c r="R153" s="63"/>
      <c r="S153" s="63"/>
      <c r="T153" s="63" t="s">
        <v>819</v>
      </c>
      <c r="U153" s="63"/>
      <c r="V153" s="63" t="s">
        <v>819</v>
      </c>
      <c r="W153" s="63">
        <v>1990</v>
      </c>
      <c r="X153" s="63" t="s">
        <v>850</v>
      </c>
      <c r="Y153" s="63"/>
      <c r="Z153" s="63" t="s">
        <v>819</v>
      </c>
      <c r="AA153" s="63" t="s">
        <v>819</v>
      </c>
      <c r="AB153" s="63" t="s">
        <v>819</v>
      </c>
      <c r="AC153" s="63"/>
      <c r="AD153" s="63"/>
      <c r="AE153" s="63" t="s">
        <v>850</v>
      </c>
      <c r="AF153" s="63" t="s">
        <v>819</v>
      </c>
      <c r="AG153" s="63">
        <v>1974</v>
      </c>
      <c r="AH153" s="63" t="s">
        <v>819</v>
      </c>
      <c r="AI153" s="63" t="s">
        <v>851</v>
      </c>
      <c r="AJ153" s="63" t="s">
        <v>850</v>
      </c>
      <c r="AK153" s="63"/>
      <c r="AL153" s="63" t="s">
        <v>850</v>
      </c>
      <c r="AM153" s="63" t="s">
        <v>819</v>
      </c>
      <c r="AN153" s="63" t="s">
        <v>819</v>
      </c>
      <c r="AO153" s="63" t="s">
        <v>819</v>
      </c>
      <c r="AP153" s="63" t="s">
        <v>819</v>
      </c>
      <c r="AQ153" s="63" t="s">
        <v>819</v>
      </c>
      <c r="AR153" s="63" t="s">
        <v>819</v>
      </c>
      <c r="AS153" s="63"/>
      <c r="AT153" s="63" t="s">
        <v>819</v>
      </c>
      <c r="AU153" s="63" t="s">
        <v>819</v>
      </c>
      <c r="AV153" s="63" t="s">
        <v>855</v>
      </c>
      <c r="AW153" s="63" t="s">
        <v>850</v>
      </c>
      <c r="AX153" s="63"/>
      <c r="AY153" s="63" t="s">
        <v>819</v>
      </c>
      <c r="AZ153" s="71"/>
      <c r="BA153" s="63" t="s">
        <v>850</v>
      </c>
      <c r="BB153" s="64"/>
      <c r="BC153" s="63" t="s">
        <v>958</v>
      </c>
      <c r="BD153" s="63"/>
    </row>
    <row r="154" spans="1:56" ht="15" customHeight="1" x14ac:dyDescent="0.25">
      <c r="A154" s="79">
        <v>153</v>
      </c>
      <c r="B154" s="63" t="s">
        <v>861</v>
      </c>
      <c r="C154" s="63" t="s">
        <v>961</v>
      </c>
      <c r="D154" s="63" t="s">
        <v>957</v>
      </c>
      <c r="E154" s="63" t="s">
        <v>951</v>
      </c>
      <c r="F154" s="63">
        <v>318</v>
      </c>
      <c r="G154" s="63">
        <v>42</v>
      </c>
      <c r="H154" s="63">
        <v>5</v>
      </c>
      <c r="I154" s="63"/>
      <c r="J154" s="63" t="s">
        <v>848</v>
      </c>
      <c r="K154" s="63"/>
      <c r="L154" s="63" t="s">
        <v>850</v>
      </c>
      <c r="M154" s="63"/>
      <c r="N154" s="63"/>
      <c r="O154" s="63" t="s">
        <v>819</v>
      </c>
      <c r="P154" s="63">
        <v>2009</v>
      </c>
      <c r="Q154" s="63">
        <v>0.27700000000000002</v>
      </c>
      <c r="R154" s="63"/>
      <c r="S154" s="63"/>
      <c r="T154" s="63" t="s">
        <v>819</v>
      </c>
      <c r="U154" s="63"/>
      <c r="V154" s="63" t="s">
        <v>850</v>
      </c>
      <c r="W154" s="63"/>
      <c r="X154" s="63" t="s">
        <v>850</v>
      </c>
      <c r="Y154" s="63"/>
      <c r="Z154" s="63" t="s">
        <v>819</v>
      </c>
      <c r="AA154" s="63" t="s">
        <v>819</v>
      </c>
      <c r="AB154" s="63" t="s">
        <v>819</v>
      </c>
      <c r="AC154" s="63"/>
      <c r="AD154" s="63"/>
      <c r="AE154" s="63" t="s">
        <v>850</v>
      </c>
      <c r="AF154" s="63"/>
      <c r="AG154" s="63"/>
      <c r="AH154" s="63" t="s">
        <v>859</v>
      </c>
      <c r="AI154" s="63"/>
      <c r="AJ154" s="63" t="s">
        <v>850</v>
      </c>
      <c r="AK154" s="63"/>
      <c r="AL154" s="63" t="s">
        <v>850</v>
      </c>
      <c r="AM154" s="63" t="s">
        <v>819</v>
      </c>
      <c r="AN154" s="63" t="s">
        <v>819</v>
      </c>
      <c r="AO154" s="63" t="s">
        <v>819</v>
      </c>
      <c r="AP154" s="63" t="s">
        <v>819</v>
      </c>
      <c r="AQ154" s="63" t="s">
        <v>819</v>
      </c>
      <c r="AR154" s="63" t="s">
        <v>819</v>
      </c>
      <c r="AS154" s="63" t="s">
        <v>819</v>
      </c>
      <c r="AT154" s="63" t="s">
        <v>859</v>
      </c>
      <c r="AU154" s="63" t="s">
        <v>819</v>
      </c>
      <c r="AV154" s="63" t="s">
        <v>855</v>
      </c>
      <c r="AW154" s="63" t="s">
        <v>850</v>
      </c>
      <c r="AX154" s="63"/>
      <c r="AY154" s="63" t="s">
        <v>819</v>
      </c>
      <c r="AZ154" s="71"/>
      <c r="BA154" s="63" t="s">
        <v>850</v>
      </c>
      <c r="BB154" s="64"/>
      <c r="BC154" s="63" t="s">
        <v>958</v>
      </c>
      <c r="BD154" s="63"/>
    </row>
    <row r="155" spans="1:56" ht="15" customHeight="1" x14ac:dyDescent="0.25">
      <c r="A155" s="79">
        <v>154</v>
      </c>
      <c r="B155" s="63" t="s">
        <v>844</v>
      </c>
      <c r="C155" s="63" t="s">
        <v>962</v>
      </c>
      <c r="D155" s="63" t="s">
        <v>957</v>
      </c>
      <c r="E155" s="63" t="s">
        <v>951</v>
      </c>
      <c r="F155" s="63">
        <v>81</v>
      </c>
      <c r="G155" s="63">
        <v>8</v>
      </c>
      <c r="H155" s="63">
        <v>3</v>
      </c>
      <c r="I155" s="63">
        <v>2007</v>
      </c>
      <c r="J155" s="63"/>
      <c r="K155" s="63"/>
      <c r="L155" s="63" t="s">
        <v>850</v>
      </c>
      <c r="M155" s="63"/>
      <c r="N155" s="63"/>
      <c r="O155" s="63" t="s">
        <v>850</v>
      </c>
      <c r="P155" s="63"/>
      <c r="Q155" s="63"/>
      <c r="R155" s="63"/>
      <c r="S155" s="63"/>
      <c r="T155" s="63" t="s">
        <v>819</v>
      </c>
      <c r="U155" s="63"/>
      <c r="V155" s="63" t="s">
        <v>850</v>
      </c>
      <c r="W155" s="63"/>
      <c r="X155" s="63" t="s">
        <v>850</v>
      </c>
      <c r="Y155" s="63"/>
      <c r="Z155" s="63" t="s">
        <v>819</v>
      </c>
      <c r="AA155" s="63" t="s">
        <v>819</v>
      </c>
      <c r="AB155" s="63" t="s">
        <v>819</v>
      </c>
      <c r="AC155" s="63"/>
      <c r="AD155" s="63"/>
      <c r="AE155" s="63" t="s">
        <v>850</v>
      </c>
      <c r="AF155" s="63" t="s">
        <v>819</v>
      </c>
      <c r="AG155" s="63">
        <v>2009</v>
      </c>
      <c r="AH155" s="63" t="s">
        <v>819</v>
      </c>
      <c r="AI155" s="63" t="s">
        <v>851</v>
      </c>
      <c r="AJ155" s="63" t="s">
        <v>850</v>
      </c>
      <c r="AK155" s="63"/>
      <c r="AL155" s="63" t="s">
        <v>850</v>
      </c>
      <c r="AM155" s="63" t="s">
        <v>819</v>
      </c>
      <c r="AN155" s="63" t="s">
        <v>819</v>
      </c>
      <c r="AO155" s="63" t="s">
        <v>819</v>
      </c>
      <c r="AP155" s="63" t="s">
        <v>819</v>
      </c>
      <c r="AQ155" s="63" t="s">
        <v>819</v>
      </c>
      <c r="AR155" s="63" t="s">
        <v>819</v>
      </c>
      <c r="AS155" s="63" t="s">
        <v>819</v>
      </c>
      <c r="AT155" s="63" t="s">
        <v>819</v>
      </c>
      <c r="AU155" s="63" t="s">
        <v>819</v>
      </c>
      <c r="AV155" s="63" t="s">
        <v>855</v>
      </c>
      <c r="AW155" s="63" t="s">
        <v>850</v>
      </c>
      <c r="AX155" s="63"/>
      <c r="AY155" s="63" t="s">
        <v>819</v>
      </c>
      <c r="AZ155" s="71"/>
      <c r="BA155" s="63" t="s">
        <v>819</v>
      </c>
      <c r="BB155" s="64">
        <v>10000</v>
      </c>
      <c r="BC155" s="63" t="s">
        <v>958</v>
      </c>
      <c r="BD155" s="63"/>
    </row>
    <row r="156" spans="1:56" ht="15" customHeight="1" x14ac:dyDescent="0.25">
      <c r="A156" s="79">
        <v>155</v>
      </c>
      <c r="B156" s="63" t="s">
        <v>844</v>
      </c>
      <c r="C156" s="63" t="s">
        <v>963</v>
      </c>
      <c r="D156" s="63" t="s">
        <v>957</v>
      </c>
      <c r="E156" s="63" t="s">
        <v>951</v>
      </c>
      <c r="F156" s="63">
        <v>100</v>
      </c>
      <c r="G156" s="63">
        <v>10</v>
      </c>
      <c r="H156" s="63">
        <v>3</v>
      </c>
      <c r="I156" s="63"/>
      <c r="J156" s="63" t="s">
        <v>848</v>
      </c>
      <c r="K156" s="63"/>
      <c r="L156" s="63" t="s">
        <v>850</v>
      </c>
      <c r="M156" s="63"/>
      <c r="N156" s="63"/>
      <c r="O156" s="63" t="s">
        <v>819</v>
      </c>
      <c r="P156" s="63">
        <v>2009</v>
      </c>
      <c r="Q156" s="63">
        <v>0.27300000000000002</v>
      </c>
      <c r="R156" s="63"/>
      <c r="S156" s="63"/>
      <c r="T156" s="63" t="s">
        <v>819</v>
      </c>
      <c r="U156" s="63"/>
      <c r="V156" s="63" t="s">
        <v>819</v>
      </c>
      <c r="W156" s="63"/>
      <c r="X156" s="63" t="s">
        <v>850</v>
      </c>
      <c r="Y156" s="63"/>
      <c r="Z156" s="63" t="s">
        <v>819</v>
      </c>
      <c r="AA156" s="63" t="s">
        <v>819</v>
      </c>
      <c r="AB156" s="63" t="s">
        <v>819</v>
      </c>
      <c r="AC156" s="63"/>
      <c r="AD156" s="63"/>
      <c r="AE156" s="63" t="s">
        <v>850</v>
      </c>
      <c r="AF156" s="63" t="s">
        <v>819</v>
      </c>
      <c r="AG156" s="63">
        <v>1999</v>
      </c>
      <c r="AH156" s="63" t="s">
        <v>819</v>
      </c>
      <c r="AI156" s="63" t="s">
        <v>851</v>
      </c>
      <c r="AJ156" s="63" t="s">
        <v>850</v>
      </c>
      <c r="AK156" s="63"/>
      <c r="AL156" s="63"/>
      <c r="AM156" s="63"/>
      <c r="AN156" s="63"/>
      <c r="AO156" s="63"/>
      <c r="AP156" s="63"/>
      <c r="AQ156" s="63"/>
      <c r="AR156" s="63"/>
      <c r="AS156" s="63"/>
      <c r="AT156" s="63" t="s">
        <v>819</v>
      </c>
      <c r="AU156" s="63" t="s">
        <v>819</v>
      </c>
      <c r="AV156" s="63" t="s">
        <v>855</v>
      </c>
      <c r="AW156" s="63"/>
      <c r="AX156" s="63"/>
      <c r="AY156" s="63" t="s">
        <v>819</v>
      </c>
      <c r="AZ156" s="63" t="s">
        <v>882</v>
      </c>
      <c r="BA156" s="63" t="s">
        <v>819</v>
      </c>
      <c r="BB156" s="64">
        <v>370000</v>
      </c>
      <c r="BC156" s="63" t="s">
        <v>958</v>
      </c>
      <c r="BD156" s="63"/>
    </row>
    <row r="157" spans="1:56" ht="15" customHeight="1" x14ac:dyDescent="0.25">
      <c r="A157" s="79">
        <v>156</v>
      </c>
      <c r="B157" s="63" t="s">
        <v>964</v>
      </c>
      <c r="C157" s="63" t="s">
        <v>965</v>
      </c>
      <c r="D157" s="63" t="s">
        <v>966</v>
      </c>
      <c r="E157" s="63" t="s">
        <v>951</v>
      </c>
      <c r="F157" s="63">
        <v>31</v>
      </c>
      <c r="G157" s="63">
        <v>7</v>
      </c>
      <c r="H157" s="63">
        <v>1</v>
      </c>
      <c r="I157" s="63">
        <v>1927</v>
      </c>
      <c r="J157" s="63"/>
      <c r="K157" s="63"/>
      <c r="L157" s="63" t="s">
        <v>850</v>
      </c>
      <c r="M157" s="63"/>
      <c r="N157" s="63"/>
      <c r="O157" s="63" t="s">
        <v>819</v>
      </c>
      <c r="P157" s="63">
        <v>2008</v>
      </c>
      <c r="Q157" s="63"/>
      <c r="R157" s="63"/>
      <c r="S157" s="63"/>
      <c r="T157" s="63" t="s">
        <v>859</v>
      </c>
      <c r="U157" s="63"/>
      <c r="V157" s="63" t="s">
        <v>850</v>
      </c>
      <c r="W157" s="63"/>
      <c r="X157" s="63" t="s">
        <v>850</v>
      </c>
      <c r="Y157" s="63"/>
      <c r="Z157" s="63" t="s">
        <v>850</v>
      </c>
      <c r="AA157" s="63" t="s">
        <v>850</v>
      </c>
      <c r="AB157" s="63" t="s">
        <v>850</v>
      </c>
      <c r="AC157" s="63"/>
      <c r="AD157" s="63"/>
      <c r="AE157" s="63" t="s">
        <v>850</v>
      </c>
      <c r="AF157" s="63"/>
      <c r="AG157" s="63"/>
      <c r="AH157" s="63" t="s">
        <v>859</v>
      </c>
      <c r="AI157" s="63"/>
      <c r="AJ157" s="63" t="s">
        <v>850</v>
      </c>
      <c r="AK157" s="63"/>
      <c r="AL157" s="63" t="s">
        <v>850</v>
      </c>
      <c r="AM157" s="63" t="s">
        <v>819</v>
      </c>
      <c r="AN157" s="63" t="s">
        <v>819</v>
      </c>
      <c r="AO157" s="63"/>
      <c r="AP157" s="63"/>
      <c r="AQ157" s="63" t="s">
        <v>819</v>
      </c>
      <c r="AR157" s="63" t="s">
        <v>819</v>
      </c>
      <c r="AS157" s="63" t="s">
        <v>819</v>
      </c>
      <c r="AT157" s="63" t="s">
        <v>819</v>
      </c>
      <c r="AU157" s="63" t="s">
        <v>819</v>
      </c>
      <c r="AV157" s="63" t="s">
        <v>863</v>
      </c>
      <c r="AW157" s="63" t="s">
        <v>819</v>
      </c>
      <c r="AX157" s="63" t="s">
        <v>863</v>
      </c>
      <c r="AY157" s="63" t="s">
        <v>819</v>
      </c>
      <c r="AZ157" s="71">
        <v>2200</v>
      </c>
      <c r="BA157" s="63" t="s">
        <v>819</v>
      </c>
      <c r="BB157" s="64">
        <v>90000</v>
      </c>
      <c r="BC157" s="63" t="s">
        <v>819</v>
      </c>
      <c r="BD157" s="63"/>
    </row>
    <row r="158" spans="1:56" ht="15" customHeight="1" x14ac:dyDescent="0.25">
      <c r="A158" s="79">
        <v>157</v>
      </c>
      <c r="B158" s="63" t="s">
        <v>844</v>
      </c>
      <c r="C158" s="63" t="s">
        <v>967</v>
      </c>
      <c r="D158" s="63" t="s">
        <v>966</v>
      </c>
      <c r="E158" s="63" t="s">
        <v>951</v>
      </c>
      <c r="F158" s="63">
        <v>11</v>
      </c>
      <c r="G158" s="63">
        <v>1</v>
      </c>
      <c r="H158" s="63">
        <v>1</v>
      </c>
      <c r="I158" s="63">
        <v>1927</v>
      </c>
      <c r="J158" s="63"/>
      <c r="K158" s="63"/>
      <c r="L158" s="63" t="s">
        <v>850</v>
      </c>
      <c r="M158" s="63"/>
      <c r="N158" s="63"/>
      <c r="O158" s="63" t="s">
        <v>819</v>
      </c>
      <c r="P158" s="63">
        <v>2008</v>
      </c>
      <c r="Q158" s="63"/>
      <c r="R158" s="63"/>
      <c r="S158" s="63"/>
      <c r="T158" s="63" t="s">
        <v>850</v>
      </c>
      <c r="U158" s="63"/>
      <c r="V158" s="63" t="s">
        <v>850</v>
      </c>
      <c r="W158" s="63"/>
      <c r="X158" s="63" t="s">
        <v>850</v>
      </c>
      <c r="Y158" s="63"/>
      <c r="Z158" s="63" t="s">
        <v>850</v>
      </c>
      <c r="AA158" s="63" t="s">
        <v>850</v>
      </c>
      <c r="AB158" s="63" t="s">
        <v>850</v>
      </c>
      <c r="AC158" s="63"/>
      <c r="AD158" s="63"/>
      <c r="AE158" s="63"/>
      <c r="AF158" s="63"/>
      <c r="AG158" s="63"/>
      <c r="AH158" s="63" t="s">
        <v>859</v>
      </c>
      <c r="AI158" s="63"/>
      <c r="AJ158" s="63" t="s">
        <v>850</v>
      </c>
      <c r="AK158" s="63"/>
      <c r="AL158" s="63" t="s">
        <v>850</v>
      </c>
      <c r="AM158" s="63" t="s">
        <v>819</v>
      </c>
      <c r="AN158" s="63" t="s">
        <v>819</v>
      </c>
      <c r="AO158" s="63"/>
      <c r="AP158" s="63" t="s">
        <v>819</v>
      </c>
      <c r="AQ158" s="63" t="s">
        <v>819</v>
      </c>
      <c r="AR158" s="63" t="s">
        <v>819</v>
      </c>
      <c r="AS158" s="63"/>
      <c r="AT158" s="63" t="s">
        <v>819</v>
      </c>
      <c r="AU158" s="63" t="s">
        <v>819</v>
      </c>
      <c r="AV158" s="63" t="s">
        <v>863</v>
      </c>
      <c r="AW158" s="63" t="s">
        <v>819</v>
      </c>
      <c r="AX158" s="63" t="s">
        <v>863</v>
      </c>
      <c r="AY158" s="63" t="s">
        <v>819</v>
      </c>
      <c r="AZ158" s="71">
        <v>2200</v>
      </c>
      <c r="BA158" s="63" t="s">
        <v>819</v>
      </c>
      <c r="BB158" s="64">
        <v>90000</v>
      </c>
      <c r="BC158" s="63" t="s">
        <v>819</v>
      </c>
      <c r="BD158" s="63"/>
    </row>
    <row r="159" spans="1:56" ht="15" customHeight="1" x14ac:dyDescent="0.25">
      <c r="A159" s="79">
        <v>158</v>
      </c>
      <c r="B159" s="63" t="s">
        <v>857</v>
      </c>
      <c r="C159" s="63" t="s">
        <v>968</v>
      </c>
      <c r="D159" s="63" t="s">
        <v>969</v>
      </c>
      <c r="E159" s="63" t="s">
        <v>951</v>
      </c>
      <c r="F159" s="63">
        <v>201</v>
      </c>
      <c r="G159" s="63">
        <v>10</v>
      </c>
      <c r="H159" s="63">
        <v>4</v>
      </c>
      <c r="I159" s="63">
        <v>1912</v>
      </c>
      <c r="J159" s="63"/>
      <c r="K159" s="63"/>
      <c r="L159" s="63" t="s">
        <v>850</v>
      </c>
      <c r="M159" s="63"/>
      <c r="N159" s="63"/>
      <c r="O159" s="63" t="s">
        <v>819</v>
      </c>
      <c r="P159" s="63">
        <v>2011</v>
      </c>
      <c r="Q159" s="63"/>
      <c r="R159" s="63"/>
      <c r="S159" s="63"/>
      <c r="T159" s="63" t="s">
        <v>819</v>
      </c>
      <c r="U159" s="63"/>
      <c r="V159" s="63" t="s">
        <v>850</v>
      </c>
      <c r="W159" s="63"/>
      <c r="X159" s="63" t="s">
        <v>850</v>
      </c>
      <c r="Y159" s="63"/>
      <c r="Z159" s="63" t="s">
        <v>850</v>
      </c>
      <c r="AA159" s="63" t="s">
        <v>850</v>
      </c>
      <c r="AB159" s="63" t="s">
        <v>850</v>
      </c>
      <c r="AC159" s="63"/>
      <c r="AD159" s="63"/>
      <c r="AE159" s="63" t="s">
        <v>850</v>
      </c>
      <c r="AF159" s="63" t="s">
        <v>850</v>
      </c>
      <c r="AG159" s="63"/>
      <c r="AH159" s="63" t="s">
        <v>850</v>
      </c>
      <c r="AI159" s="63"/>
      <c r="AJ159" s="63" t="s">
        <v>850</v>
      </c>
      <c r="AK159" s="63"/>
      <c r="AL159" s="63" t="s">
        <v>850</v>
      </c>
      <c r="AM159" s="63"/>
      <c r="AN159" s="63" t="s">
        <v>819</v>
      </c>
      <c r="AO159" s="63" t="s">
        <v>819</v>
      </c>
      <c r="AP159" s="63" t="s">
        <v>819</v>
      </c>
      <c r="AQ159" s="63" t="s">
        <v>819</v>
      </c>
      <c r="AR159" s="63" t="s">
        <v>819</v>
      </c>
      <c r="AS159" s="63"/>
      <c r="AT159" s="63" t="s">
        <v>819</v>
      </c>
      <c r="AU159" s="63" t="s">
        <v>819</v>
      </c>
      <c r="AV159" s="63" t="s">
        <v>855</v>
      </c>
      <c r="AW159" s="63" t="s">
        <v>819</v>
      </c>
      <c r="AX159" s="63" t="s">
        <v>863</v>
      </c>
      <c r="AY159" s="63" t="s">
        <v>819</v>
      </c>
      <c r="AZ159" s="71">
        <v>3000</v>
      </c>
      <c r="BA159" s="63" t="s">
        <v>819</v>
      </c>
      <c r="BB159" s="64">
        <v>1800000</v>
      </c>
      <c r="BC159" s="63"/>
      <c r="BD159" s="63"/>
    </row>
    <row r="160" spans="1:56" ht="15" customHeight="1" x14ac:dyDescent="0.25">
      <c r="A160" s="79">
        <v>159</v>
      </c>
      <c r="B160" s="63" t="s">
        <v>844</v>
      </c>
      <c r="C160" s="63" t="s">
        <v>970</v>
      </c>
      <c r="D160" s="63" t="s">
        <v>969</v>
      </c>
      <c r="E160" s="63" t="s">
        <v>951</v>
      </c>
      <c r="F160" s="63">
        <v>79</v>
      </c>
      <c r="G160" s="63">
        <v>5</v>
      </c>
      <c r="H160" s="63">
        <v>4</v>
      </c>
      <c r="I160" s="63">
        <v>1939</v>
      </c>
      <c r="J160" s="63"/>
      <c r="K160" s="63"/>
      <c r="L160" s="63" t="s">
        <v>850</v>
      </c>
      <c r="M160" s="63"/>
      <c r="N160" s="63"/>
      <c r="O160" s="63" t="s">
        <v>819</v>
      </c>
      <c r="P160" s="63">
        <v>2011</v>
      </c>
      <c r="Q160" s="63"/>
      <c r="R160" s="63"/>
      <c r="S160" s="63"/>
      <c r="T160" s="63" t="s">
        <v>819</v>
      </c>
      <c r="U160" s="63"/>
      <c r="V160" s="63" t="s">
        <v>850</v>
      </c>
      <c r="W160" s="63"/>
      <c r="X160" s="63" t="s">
        <v>850</v>
      </c>
      <c r="Y160" s="63"/>
      <c r="Z160" s="63" t="s">
        <v>850</v>
      </c>
      <c r="AA160" s="63" t="s">
        <v>850</v>
      </c>
      <c r="AB160" s="63" t="s">
        <v>850</v>
      </c>
      <c r="AC160" s="63"/>
      <c r="AD160" s="63"/>
      <c r="AE160" s="63" t="s">
        <v>850</v>
      </c>
      <c r="AF160" s="63" t="s">
        <v>850</v>
      </c>
      <c r="AG160" s="63"/>
      <c r="AH160" s="63" t="s">
        <v>819</v>
      </c>
      <c r="AI160" s="63"/>
      <c r="AJ160" s="63" t="s">
        <v>850</v>
      </c>
      <c r="AK160" s="63"/>
      <c r="AL160" s="63" t="s">
        <v>850</v>
      </c>
      <c r="AM160" s="63"/>
      <c r="AN160" s="63" t="s">
        <v>819</v>
      </c>
      <c r="AO160" s="63" t="s">
        <v>819</v>
      </c>
      <c r="AP160" s="63" t="s">
        <v>819</v>
      </c>
      <c r="AQ160" s="63" t="s">
        <v>819</v>
      </c>
      <c r="AR160" s="63" t="s">
        <v>819</v>
      </c>
      <c r="AS160" s="63" t="s">
        <v>819</v>
      </c>
      <c r="AT160" s="63" t="s">
        <v>819</v>
      </c>
      <c r="AU160" s="63" t="s">
        <v>819</v>
      </c>
      <c r="AV160" s="63" t="s">
        <v>855</v>
      </c>
      <c r="AW160" s="63" t="s">
        <v>819</v>
      </c>
      <c r="AX160" s="63" t="s">
        <v>863</v>
      </c>
      <c r="AY160" s="63" t="s">
        <v>819</v>
      </c>
      <c r="AZ160" s="71">
        <v>3000</v>
      </c>
      <c r="BA160" s="63"/>
      <c r="BB160" s="64"/>
      <c r="BC160" s="63" t="s">
        <v>850</v>
      </c>
      <c r="BD160" s="63"/>
    </row>
    <row r="161" spans="1:56" ht="15" customHeight="1" x14ac:dyDescent="0.25">
      <c r="A161" s="79">
        <v>160</v>
      </c>
      <c r="B161" s="63" t="s">
        <v>844</v>
      </c>
      <c r="C161" s="63" t="s">
        <v>971</v>
      </c>
      <c r="D161" s="63" t="s">
        <v>969</v>
      </c>
      <c r="E161" s="63" t="s">
        <v>951</v>
      </c>
      <c r="F161" s="63">
        <v>29</v>
      </c>
      <c r="G161" s="63">
        <v>3</v>
      </c>
      <c r="H161" s="63">
        <v>2</v>
      </c>
      <c r="I161" s="63">
        <v>1984</v>
      </c>
      <c r="J161" s="63"/>
      <c r="K161" s="63"/>
      <c r="L161" s="63" t="s">
        <v>850</v>
      </c>
      <c r="M161" s="63"/>
      <c r="N161" s="63"/>
      <c r="O161" s="63" t="s">
        <v>819</v>
      </c>
      <c r="P161" s="63">
        <v>2011</v>
      </c>
      <c r="Q161" s="63"/>
      <c r="R161" s="63"/>
      <c r="S161" s="63"/>
      <c r="T161" s="63" t="s">
        <v>819</v>
      </c>
      <c r="U161" s="63"/>
      <c r="V161" s="63" t="s">
        <v>850</v>
      </c>
      <c r="W161" s="63"/>
      <c r="X161" s="63" t="s">
        <v>850</v>
      </c>
      <c r="Y161" s="63"/>
      <c r="Z161" s="63" t="s">
        <v>850</v>
      </c>
      <c r="AA161" s="63" t="s">
        <v>850</v>
      </c>
      <c r="AB161" s="63" t="s">
        <v>850</v>
      </c>
      <c r="AC161" s="63"/>
      <c r="AD161" s="63"/>
      <c r="AE161" s="63" t="s">
        <v>850</v>
      </c>
      <c r="AF161" s="63"/>
      <c r="AG161" s="63"/>
      <c r="AH161" s="63" t="s">
        <v>819</v>
      </c>
      <c r="AI161" s="63"/>
      <c r="AJ161" s="63" t="s">
        <v>850</v>
      </c>
      <c r="AK161" s="63"/>
      <c r="AL161" s="63" t="s">
        <v>850</v>
      </c>
      <c r="AM161" s="63" t="s">
        <v>819</v>
      </c>
      <c r="AN161" s="63" t="s">
        <v>819</v>
      </c>
      <c r="AO161" s="63" t="s">
        <v>819</v>
      </c>
      <c r="AP161" s="63" t="s">
        <v>819</v>
      </c>
      <c r="AQ161" s="63"/>
      <c r="AR161" s="63" t="s">
        <v>819</v>
      </c>
      <c r="AS161" s="63" t="s">
        <v>819</v>
      </c>
      <c r="AT161" s="63" t="s">
        <v>819</v>
      </c>
      <c r="AU161" s="63" t="s">
        <v>819</v>
      </c>
      <c r="AV161" s="63" t="s">
        <v>855</v>
      </c>
      <c r="AW161" s="63" t="s">
        <v>850</v>
      </c>
      <c r="AX161" s="63"/>
      <c r="AY161" s="63" t="s">
        <v>819</v>
      </c>
      <c r="AZ161" s="71">
        <v>5000</v>
      </c>
      <c r="BA161" s="63" t="s">
        <v>819</v>
      </c>
      <c r="BB161" s="64">
        <v>30000</v>
      </c>
      <c r="BC161" s="63" t="s">
        <v>850</v>
      </c>
      <c r="BD161" s="63"/>
    </row>
    <row r="162" spans="1:56" ht="15" customHeight="1" x14ac:dyDescent="0.25">
      <c r="A162" s="79">
        <v>161</v>
      </c>
      <c r="B162" s="63" t="s">
        <v>861</v>
      </c>
      <c r="C162" s="63" t="s">
        <v>972</v>
      </c>
      <c r="D162" s="63" t="s">
        <v>969</v>
      </c>
      <c r="E162" s="63" t="s">
        <v>951</v>
      </c>
      <c r="F162" s="63">
        <v>201</v>
      </c>
      <c r="G162" s="63">
        <v>10</v>
      </c>
      <c r="H162" s="63">
        <v>4</v>
      </c>
      <c r="I162" s="63">
        <v>1970</v>
      </c>
      <c r="J162" s="63"/>
      <c r="K162" s="63"/>
      <c r="L162" s="63" t="s">
        <v>850</v>
      </c>
      <c r="M162" s="63"/>
      <c r="N162" s="63"/>
      <c r="O162" s="63" t="s">
        <v>819</v>
      </c>
      <c r="P162" s="63">
        <v>2011</v>
      </c>
      <c r="Q162" s="63"/>
      <c r="R162" s="63"/>
      <c r="S162" s="63"/>
      <c r="T162" s="63" t="s">
        <v>819</v>
      </c>
      <c r="U162" s="63"/>
      <c r="V162" s="63" t="s">
        <v>819</v>
      </c>
      <c r="W162" s="63"/>
      <c r="X162" s="63" t="s">
        <v>819</v>
      </c>
      <c r="Y162" s="63" t="s">
        <v>882</v>
      </c>
      <c r="Z162" s="63" t="s">
        <v>850</v>
      </c>
      <c r="AA162" s="63" t="s">
        <v>850</v>
      </c>
      <c r="AB162" s="63" t="s">
        <v>850</v>
      </c>
      <c r="AC162" s="63"/>
      <c r="AD162" s="63"/>
      <c r="AE162" s="63" t="s">
        <v>850</v>
      </c>
      <c r="AF162" s="63"/>
      <c r="AG162" s="63"/>
      <c r="AH162" s="63" t="s">
        <v>819</v>
      </c>
      <c r="AI162" s="63"/>
      <c r="AJ162" s="63" t="s">
        <v>850</v>
      </c>
      <c r="AK162" s="63"/>
      <c r="AL162" s="63" t="s">
        <v>850</v>
      </c>
      <c r="AM162" s="63" t="s">
        <v>819</v>
      </c>
      <c r="AN162" s="63" t="s">
        <v>819</v>
      </c>
      <c r="AO162" s="63"/>
      <c r="AP162" s="63" t="s">
        <v>819</v>
      </c>
      <c r="AQ162" s="63" t="s">
        <v>819</v>
      </c>
      <c r="AR162" s="63" t="s">
        <v>819</v>
      </c>
      <c r="AS162" s="63" t="s">
        <v>819</v>
      </c>
      <c r="AT162" s="63" t="s">
        <v>819</v>
      </c>
      <c r="AU162" s="63" t="s">
        <v>819</v>
      </c>
      <c r="AV162" s="63" t="s">
        <v>855</v>
      </c>
      <c r="AW162" s="63" t="s">
        <v>819</v>
      </c>
      <c r="AX162" s="63" t="s">
        <v>973</v>
      </c>
      <c r="AY162" s="63"/>
      <c r="AZ162" s="71"/>
      <c r="BA162" s="63" t="s">
        <v>819</v>
      </c>
      <c r="BB162" s="64">
        <v>1400000</v>
      </c>
      <c r="BC162" s="63" t="s">
        <v>850</v>
      </c>
      <c r="BD162" s="63"/>
    </row>
    <row r="163" spans="1:56" ht="15" customHeight="1" x14ac:dyDescent="0.25">
      <c r="A163" s="79">
        <v>162</v>
      </c>
      <c r="B163" s="63" t="s">
        <v>857</v>
      </c>
      <c r="C163" s="63" t="s">
        <v>974</v>
      </c>
      <c r="D163" s="63" t="s">
        <v>969</v>
      </c>
      <c r="E163" s="63" t="s">
        <v>951</v>
      </c>
      <c r="F163" s="63">
        <v>25</v>
      </c>
      <c r="G163" s="63">
        <v>3</v>
      </c>
      <c r="H163" s="63">
        <v>2</v>
      </c>
      <c r="I163" s="63">
        <v>1980</v>
      </c>
      <c r="J163" s="63"/>
      <c r="K163" s="63"/>
      <c r="L163" s="63" t="s">
        <v>850</v>
      </c>
      <c r="M163" s="63"/>
      <c r="N163" s="63"/>
      <c r="O163" s="63" t="s">
        <v>819</v>
      </c>
      <c r="P163" s="63">
        <v>2011</v>
      </c>
      <c r="Q163" s="63"/>
      <c r="R163" s="63"/>
      <c r="S163" s="63"/>
      <c r="T163" s="63" t="s">
        <v>819</v>
      </c>
      <c r="U163" s="63"/>
      <c r="V163" s="63" t="s">
        <v>850</v>
      </c>
      <c r="W163" s="63"/>
      <c r="X163" s="63" t="s">
        <v>850</v>
      </c>
      <c r="Y163" s="63"/>
      <c r="Z163" s="63" t="s">
        <v>850</v>
      </c>
      <c r="AA163" s="63" t="s">
        <v>850</v>
      </c>
      <c r="AB163" s="63" t="s">
        <v>850</v>
      </c>
      <c r="AC163" s="63"/>
      <c r="AD163" s="63"/>
      <c r="AE163" s="63" t="s">
        <v>850</v>
      </c>
      <c r="AF163" s="63" t="s">
        <v>819</v>
      </c>
      <c r="AG163" s="63">
        <v>2004</v>
      </c>
      <c r="AH163" s="63" t="s">
        <v>819</v>
      </c>
      <c r="AI163" s="63"/>
      <c r="AJ163" s="63" t="s">
        <v>850</v>
      </c>
      <c r="AK163" s="63"/>
      <c r="AL163" s="63" t="s">
        <v>850</v>
      </c>
      <c r="AM163" s="63"/>
      <c r="AN163" s="63" t="s">
        <v>819</v>
      </c>
      <c r="AO163" s="63" t="s">
        <v>819</v>
      </c>
      <c r="AP163" s="63" t="s">
        <v>819</v>
      </c>
      <c r="AQ163" s="63" t="s">
        <v>819</v>
      </c>
      <c r="AR163" s="63" t="s">
        <v>819</v>
      </c>
      <c r="AS163" s="63" t="s">
        <v>819</v>
      </c>
      <c r="AT163" s="63" t="s">
        <v>819</v>
      </c>
      <c r="AU163" s="63" t="s">
        <v>819</v>
      </c>
      <c r="AV163" s="63" t="s">
        <v>855</v>
      </c>
      <c r="AW163" s="63" t="s">
        <v>850</v>
      </c>
      <c r="AX163" s="63" t="s">
        <v>948</v>
      </c>
      <c r="AY163" s="63" t="s">
        <v>819</v>
      </c>
      <c r="AZ163" s="71">
        <v>200</v>
      </c>
      <c r="BA163" s="63"/>
      <c r="BB163" s="64"/>
      <c r="BC163" s="63" t="s">
        <v>850</v>
      </c>
      <c r="BD163" s="63"/>
    </row>
    <row r="164" spans="1:56" s="63" customFormat="1" ht="15" customHeight="1" x14ac:dyDescent="0.25">
      <c r="A164" s="79">
        <v>163</v>
      </c>
      <c r="C164" s="63" t="s">
        <v>417</v>
      </c>
      <c r="D164" s="63" t="s">
        <v>390</v>
      </c>
      <c r="E164" s="63" t="s">
        <v>881</v>
      </c>
      <c r="I164" s="63">
        <v>1963</v>
      </c>
      <c r="J164" s="63" t="s">
        <v>50</v>
      </c>
      <c r="BA164" s="63" t="s">
        <v>458</v>
      </c>
    </row>
    <row r="165" spans="1:56" ht="15" customHeight="1" x14ac:dyDescent="0.25">
      <c r="A165" s="79">
        <v>164</v>
      </c>
      <c r="B165" s="63"/>
      <c r="C165" s="63" t="s">
        <v>418</v>
      </c>
      <c r="D165" s="63" t="s">
        <v>390</v>
      </c>
      <c r="E165" s="63" t="s">
        <v>881</v>
      </c>
      <c r="F165" s="63"/>
      <c r="G165" s="63"/>
      <c r="H165" s="63"/>
      <c r="I165" s="65">
        <v>1973</v>
      </c>
      <c r="J165" s="63"/>
      <c r="K165" s="63" t="s">
        <v>50</v>
      </c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 t="s">
        <v>459</v>
      </c>
      <c r="BB165" s="63"/>
      <c r="BC165" s="63"/>
      <c r="BD165" s="63"/>
    </row>
    <row r="166" spans="1:56" ht="15" customHeight="1" x14ac:dyDescent="0.25">
      <c r="A166" s="79">
        <v>165</v>
      </c>
      <c r="B166" s="63"/>
      <c r="C166" s="63" t="s">
        <v>419</v>
      </c>
      <c r="D166" s="63" t="s">
        <v>390</v>
      </c>
      <c r="E166" s="63" t="s">
        <v>881</v>
      </c>
      <c r="F166" s="63"/>
      <c r="G166" s="63"/>
      <c r="H166" s="63"/>
      <c r="I166" s="65">
        <v>1962</v>
      </c>
      <c r="J166" s="63" t="s">
        <v>50</v>
      </c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 t="s">
        <v>460</v>
      </c>
      <c r="BB166" s="63"/>
      <c r="BC166" s="63"/>
      <c r="BD166" s="63"/>
    </row>
    <row r="167" spans="1:56" ht="15" customHeight="1" x14ac:dyDescent="0.25">
      <c r="A167" s="79">
        <v>166</v>
      </c>
      <c r="B167" s="63"/>
      <c r="C167" s="63" t="s">
        <v>420</v>
      </c>
      <c r="D167" s="63" t="s">
        <v>390</v>
      </c>
      <c r="E167" s="63" t="s">
        <v>881</v>
      </c>
      <c r="F167" s="63"/>
      <c r="G167" s="63"/>
      <c r="H167" s="63"/>
      <c r="I167" s="65">
        <v>1992</v>
      </c>
      <c r="J167" s="63"/>
      <c r="K167" s="63" t="s">
        <v>50</v>
      </c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</row>
    <row r="168" spans="1:56" ht="15" customHeight="1" x14ac:dyDescent="0.25">
      <c r="A168" s="79">
        <v>167</v>
      </c>
      <c r="B168" s="63"/>
      <c r="C168" s="63" t="s">
        <v>421</v>
      </c>
      <c r="D168" s="63" t="s">
        <v>391</v>
      </c>
      <c r="E168" s="63" t="s">
        <v>881</v>
      </c>
      <c r="F168" s="63"/>
      <c r="G168" s="63"/>
      <c r="H168" s="63"/>
      <c r="I168" s="65" t="s">
        <v>461</v>
      </c>
      <c r="J168" s="63"/>
      <c r="K168" s="63" t="s">
        <v>50</v>
      </c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7"/>
      <c r="W168" s="67"/>
      <c r="X168" s="67"/>
      <c r="Y168" s="63"/>
      <c r="Z168" s="63"/>
      <c r="AA168" s="67"/>
      <c r="AB168" s="67"/>
      <c r="AC168" s="67"/>
      <c r="AD168" s="67"/>
      <c r="AE168" s="67"/>
      <c r="AF168" s="67"/>
      <c r="AG168" s="67"/>
      <c r="AH168" s="67"/>
      <c r="AI168" s="63"/>
      <c r="AJ168" s="63"/>
      <c r="AK168" s="63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3"/>
      <c r="BA168" s="63" t="s">
        <v>462</v>
      </c>
      <c r="BB168" s="63"/>
      <c r="BC168" s="63"/>
      <c r="BD168" s="63"/>
    </row>
    <row r="169" spans="1:56" ht="15" customHeight="1" x14ac:dyDescent="0.25">
      <c r="A169" s="79">
        <v>168</v>
      </c>
      <c r="B169" s="63"/>
      <c r="C169" s="63" t="s">
        <v>422</v>
      </c>
      <c r="D169" s="63" t="s">
        <v>391</v>
      </c>
      <c r="E169" s="63" t="s">
        <v>881</v>
      </c>
      <c r="F169" s="63"/>
      <c r="G169" s="63"/>
      <c r="H169" s="63"/>
      <c r="I169" s="65" t="s">
        <v>401</v>
      </c>
      <c r="J169" s="63"/>
      <c r="K169" s="63" t="s">
        <v>50</v>
      </c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7"/>
      <c r="W169" s="67"/>
      <c r="X169" s="67"/>
      <c r="Y169" s="63"/>
      <c r="Z169" s="63"/>
      <c r="AA169" s="67"/>
      <c r="AB169" s="67"/>
      <c r="AC169" s="67"/>
      <c r="AD169" s="67"/>
      <c r="AE169" s="67"/>
      <c r="AF169" s="67"/>
      <c r="AG169" s="67"/>
      <c r="AH169" s="67"/>
      <c r="AI169" s="63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3"/>
      <c r="BA169" s="63" t="s">
        <v>463</v>
      </c>
      <c r="BB169" s="63"/>
      <c r="BC169" s="63"/>
      <c r="BD169" s="63"/>
    </row>
    <row r="170" spans="1:56" ht="15" customHeight="1" x14ac:dyDescent="0.25">
      <c r="A170" s="79">
        <v>169</v>
      </c>
      <c r="B170" s="63"/>
      <c r="C170" s="63" t="s">
        <v>423</v>
      </c>
      <c r="D170" s="63" t="s">
        <v>392</v>
      </c>
      <c r="E170" s="63" t="s">
        <v>881</v>
      </c>
      <c r="F170" s="63"/>
      <c r="G170" s="63"/>
      <c r="H170" s="63"/>
      <c r="I170" s="65" t="s">
        <v>402</v>
      </c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7"/>
      <c r="W170" s="63"/>
      <c r="X170" s="67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7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 t="s">
        <v>464</v>
      </c>
      <c r="BB170" s="63"/>
      <c r="BC170" s="63"/>
      <c r="BD170" s="63"/>
    </row>
    <row r="171" spans="1:56" ht="15" customHeight="1" x14ac:dyDescent="0.25">
      <c r="A171" s="79">
        <v>170</v>
      </c>
      <c r="B171" s="63"/>
      <c r="C171" s="63" t="s">
        <v>424</v>
      </c>
      <c r="D171" s="63" t="s">
        <v>392</v>
      </c>
      <c r="E171" s="63" t="s">
        <v>881</v>
      </c>
      <c r="F171" s="63"/>
      <c r="G171" s="63"/>
      <c r="H171" s="63"/>
      <c r="I171" s="65">
        <v>2012</v>
      </c>
      <c r="J171" s="63"/>
      <c r="K171" s="63" t="s">
        <v>50</v>
      </c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7"/>
      <c r="W171" s="63"/>
      <c r="X171" s="67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7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</row>
    <row r="172" spans="1:56" ht="15" customHeight="1" x14ac:dyDescent="0.25">
      <c r="A172" s="79">
        <v>171</v>
      </c>
      <c r="B172" s="63"/>
      <c r="C172" s="63" t="s">
        <v>425</v>
      </c>
      <c r="D172" s="63" t="s">
        <v>392</v>
      </c>
      <c r="E172" s="63" t="s">
        <v>881</v>
      </c>
      <c r="F172" s="63"/>
      <c r="G172" s="63"/>
      <c r="H172" s="63"/>
      <c r="I172" s="65">
        <v>2012</v>
      </c>
      <c r="J172" s="63"/>
      <c r="K172" s="63" t="s">
        <v>50</v>
      </c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7"/>
      <c r="W172" s="63"/>
      <c r="X172" s="67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7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</row>
    <row r="173" spans="1:56" ht="15" customHeight="1" x14ac:dyDescent="0.25">
      <c r="A173" s="79">
        <v>172</v>
      </c>
      <c r="B173" s="63"/>
      <c r="C173" s="63" t="s">
        <v>426</v>
      </c>
      <c r="D173" s="63" t="s">
        <v>393</v>
      </c>
      <c r="E173" s="63" t="s">
        <v>881</v>
      </c>
      <c r="F173" s="63"/>
      <c r="G173" s="63"/>
      <c r="H173" s="63"/>
      <c r="I173" s="65" t="s">
        <v>403</v>
      </c>
      <c r="J173" s="63" t="s">
        <v>50</v>
      </c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7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</row>
    <row r="174" spans="1:56" ht="15" customHeight="1" x14ac:dyDescent="0.25">
      <c r="A174" s="79">
        <v>173</v>
      </c>
      <c r="B174" s="63"/>
      <c r="C174" s="63" t="s">
        <v>427</v>
      </c>
      <c r="D174" s="63" t="s">
        <v>393</v>
      </c>
      <c r="E174" s="63" t="s">
        <v>881</v>
      </c>
      <c r="F174" s="63"/>
      <c r="G174" s="63"/>
      <c r="H174" s="63"/>
      <c r="I174" s="65" t="s">
        <v>404</v>
      </c>
      <c r="J174" s="63"/>
      <c r="K174" s="63" t="s">
        <v>50</v>
      </c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</row>
    <row r="175" spans="1:56" ht="15" customHeight="1" x14ac:dyDescent="0.25">
      <c r="A175" s="79">
        <v>174</v>
      </c>
      <c r="B175" s="63"/>
      <c r="C175" s="66" t="s">
        <v>428</v>
      </c>
      <c r="D175" s="63" t="s">
        <v>393</v>
      </c>
      <c r="E175" s="63" t="s">
        <v>881</v>
      </c>
      <c r="F175" s="63"/>
      <c r="G175" s="63"/>
      <c r="H175" s="63"/>
      <c r="I175" s="65" t="s">
        <v>405</v>
      </c>
      <c r="J175" s="63"/>
      <c r="K175" s="63" t="s">
        <v>50</v>
      </c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7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</row>
    <row r="176" spans="1:56" ht="15" customHeight="1" x14ac:dyDescent="0.25">
      <c r="A176" s="79">
        <v>175</v>
      </c>
      <c r="B176" s="63"/>
      <c r="C176" s="66" t="s">
        <v>429</v>
      </c>
      <c r="D176" s="63" t="s">
        <v>393</v>
      </c>
      <c r="E176" s="63" t="s">
        <v>881</v>
      </c>
      <c r="F176" s="63"/>
      <c r="G176" s="63"/>
      <c r="H176" s="63"/>
      <c r="I176" s="65" t="s">
        <v>406</v>
      </c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7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</row>
    <row r="177" spans="1:56" ht="15" customHeight="1" x14ac:dyDescent="0.25">
      <c r="A177" s="79">
        <v>176</v>
      </c>
      <c r="B177" s="63"/>
      <c r="C177" s="66" t="s">
        <v>430</v>
      </c>
      <c r="D177" s="63" t="s">
        <v>393</v>
      </c>
      <c r="E177" s="63" t="s">
        <v>881</v>
      </c>
      <c r="F177" s="63"/>
      <c r="G177" s="63"/>
      <c r="H177" s="63"/>
      <c r="I177" s="65">
        <v>1990</v>
      </c>
      <c r="J177" s="63"/>
      <c r="K177" s="63" t="s">
        <v>50</v>
      </c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 t="s">
        <v>465</v>
      </c>
      <c r="BB177" s="63"/>
      <c r="BC177" s="63"/>
      <c r="BD177" s="63"/>
    </row>
    <row r="178" spans="1:56" ht="15" customHeight="1" x14ac:dyDescent="0.25">
      <c r="A178" s="79">
        <v>177</v>
      </c>
      <c r="B178" s="63"/>
      <c r="C178" s="66" t="s">
        <v>431</v>
      </c>
      <c r="D178" s="63" t="s">
        <v>393</v>
      </c>
      <c r="E178" s="63" t="s">
        <v>881</v>
      </c>
      <c r="F178" s="63"/>
      <c r="G178" s="63"/>
      <c r="H178" s="63"/>
      <c r="I178" s="65">
        <v>1964</v>
      </c>
      <c r="J178" s="63" t="s">
        <v>50</v>
      </c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 t="s">
        <v>466</v>
      </c>
      <c r="BB178" s="63"/>
      <c r="BC178" s="63"/>
      <c r="BD178" s="63"/>
    </row>
    <row r="179" spans="1:56" ht="15" customHeight="1" x14ac:dyDescent="0.25">
      <c r="A179" s="79">
        <v>178</v>
      </c>
      <c r="B179" s="63"/>
      <c r="C179" s="66" t="s">
        <v>432</v>
      </c>
      <c r="D179" s="63" t="s">
        <v>393</v>
      </c>
      <c r="E179" s="63" t="s">
        <v>881</v>
      </c>
      <c r="F179" s="63"/>
      <c r="G179" s="63"/>
      <c r="H179" s="63"/>
      <c r="I179" s="65" t="s">
        <v>407</v>
      </c>
      <c r="J179" s="63" t="s">
        <v>50</v>
      </c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 t="s">
        <v>467</v>
      </c>
      <c r="BB179" s="63"/>
      <c r="BC179" s="63"/>
      <c r="BD179" s="63"/>
    </row>
    <row r="180" spans="1:56" ht="15" customHeight="1" x14ac:dyDescent="0.25">
      <c r="A180" s="79">
        <v>179</v>
      </c>
      <c r="B180" s="63"/>
      <c r="C180" s="66" t="s">
        <v>433</v>
      </c>
      <c r="D180" s="63" t="s">
        <v>393</v>
      </c>
      <c r="E180" s="63" t="s">
        <v>881</v>
      </c>
      <c r="F180" s="63"/>
      <c r="G180" s="63"/>
      <c r="H180" s="63"/>
      <c r="I180" s="65" t="s">
        <v>408</v>
      </c>
      <c r="J180" s="63" t="s">
        <v>50</v>
      </c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</row>
    <row r="181" spans="1:56" ht="15" customHeight="1" x14ac:dyDescent="0.25">
      <c r="A181" s="79">
        <v>180</v>
      </c>
      <c r="B181" s="63"/>
      <c r="C181" s="66" t="s">
        <v>434</v>
      </c>
      <c r="D181" s="63" t="s">
        <v>393</v>
      </c>
      <c r="E181" s="63" t="s">
        <v>881</v>
      </c>
      <c r="F181" s="63"/>
      <c r="G181" s="63"/>
      <c r="H181" s="63"/>
      <c r="I181" s="65">
        <v>1941</v>
      </c>
      <c r="J181" s="63" t="s">
        <v>50</v>
      </c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 t="s">
        <v>468</v>
      </c>
      <c r="BB181" s="63"/>
      <c r="BC181" s="63"/>
      <c r="BD181" s="63"/>
    </row>
    <row r="182" spans="1:56" ht="15" customHeight="1" x14ac:dyDescent="0.25">
      <c r="A182" s="79">
        <v>181</v>
      </c>
      <c r="B182" s="63"/>
      <c r="C182" s="66" t="s">
        <v>438</v>
      </c>
      <c r="D182" s="63" t="s">
        <v>393</v>
      </c>
      <c r="E182" s="63" t="s">
        <v>881</v>
      </c>
      <c r="F182" s="63"/>
      <c r="G182" s="63"/>
      <c r="H182" s="63"/>
      <c r="I182" s="65">
        <v>1785</v>
      </c>
      <c r="J182" s="63" t="s">
        <v>50</v>
      </c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</row>
    <row r="183" spans="1:56" ht="15" customHeight="1" x14ac:dyDescent="0.25">
      <c r="A183" s="79">
        <v>182</v>
      </c>
      <c r="B183" s="63"/>
      <c r="C183" s="66" t="s">
        <v>435</v>
      </c>
      <c r="D183" s="63" t="s">
        <v>393</v>
      </c>
      <c r="E183" s="63" t="s">
        <v>881</v>
      </c>
      <c r="F183" s="63"/>
      <c r="G183" s="63"/>
      <c r="H183" s="63"/>
      <c r="I183" s="65" t="s">
        <v>409</v>
      </c>
      <c r="J183" s="63" t="s">
        <v>50</v>
      </c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 t="s">
        <v>469</v>
      </c>
      <c r="BB183" s="63"/>
      <c r="BC183" s="63"/>
      <c r="BD183" s="63"/>
    </row>
    <row r="184" spans="1:56" ht="15" customHeight="1" x14ac:dyDescent="0.25">
      <c r="A184" s="79">
        <v>183</v>
      </c>
      <c r="B184" s="63"/>
      <c r="C184" s="66" t="s">
        <v>436</v>
      </c>
      <c r="D184" s="63" t="s">
        <v>393</v>
      </c>
      <c r="E184" s="63" t="s">
        <v>881</v>
      </c>
      <c r="F184" s="63"/>
      <c r="G184" s="63"/>
      <c r="H184" s="63"/>
      <c r="I184" s="65" t="s">
        <v>408</v>
      </c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 t="s">
        <v>470</v>
      </c>
      <c r="BB184" s="63"/>
      <c r="BC184" s="63"/>
      <c r="BD184" s="63"/>
    </row>
    <row r="185" spans="1:56" ht="15" customHeight="1" x14ac:dyDescent="0.25">
      <c r="A185" s="79">
        <v>184</v>
      </c>
      <c r="B185" s="63"/>
      <c r="C185" s="66" t="s">
        <v>437</v>
      </c>
      <c r="D185" s="63" t="s">
        <v>393</v>
      </c>
      <c r="E185" s="63" t="s">
        <v>881</v>
      </c>
      <c r="F185" s="63"/>
      <c r="G185" s="63"/>
      <c r="H185" s="63"/>
      <c r="I185" s="65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</row>
    <row r="186" spans="1:56" ht="15" customHeight="1" x14ac:dyDescent="0.25">
      <c r="A186" s="79">
        <v>185</v>
      </c>
      <c r="B186" s="63"/>
      <c r="C186" s="66" t="s">
        <v>439</v>
      </c>
      <c r="D186" s="63" t="s">
        <v>394</v>
      </c>
      <c r="E186" s="63" t="s">
        <v>881</v>
      </c>
      <c r="F186" s="63"/>
      <c r="G186" s="63"/>
      <c r="H186" s="63"/>
      <c r="I186" s="65">
        <v>1975</v>
      </c>
      <c r="J186" s="63"/>
      <c r="K186" s="63" t="s">
        <v>50</v>
      </c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</row>
    <row r="187" spans="1:56" ht="15" customHeight="1" x14ac:dyDescent="0.25">
      <c r="A187" s="79">
        <v>186</v>
      </c>
      <c r="B187" s="63"/>
      <c r="C187" s="66" t="s">
        <v>447</v>
      </c>
      <c r="D187" s="63" t="s">
        <v>394</v>
      </c>
      <c r="E187" s="63" t="s">
        <v>881</v>
      </c>
      <c r="F187" s="63"/>
      <c r="G187" s="63"/>
      <c r="H187" s="63"/>
      <c r="I187" s="65">
        <v>2000</v>
      </c>
      <c r="J187" s="63"/>
      <c r="K187" s="63" t="s">
        <v>50</v>
      </c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</row>
    <row r="188" spans="1:56" ht="15" customHeight="1" x14ac:dyDescent="0.25">
      <c r="A188" s="79">
        <v>187</v>
      </c>
      <c r="B188" s="63"/>
      <c r="C188" s="66" t="s">
        <v>440</v>
      </c>
      <c r="D188" s="63" t="s">
        <v>394</v>
      </c>
      <c r="E188" s="63" t="s">
        <v>881</v>
      </c>
      <c r="F188" s="63"/>
      <c r="G188" s="63"/>
      <c r="H188" s="63"/>
      <c r="I188" s="65" t="s">
        <v>410</v>
      </c>
      <c r="J188" s="63"/>
      <c r="K188" s="63" t="s">
        <v>50</v>
      </c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</row>
    <row r="189" spans="1:56" ht="15" customHeight="1" x14ac:dyDescent="0.25">
      <c r="A189" s="79">
        <v>188</v>
      </c>
      <c r="B189" s="63"/>
      <c r="C189" s="66" t="s">
        <v>441</v>
      </c>
      <c r="D189" s="63" t="s">
        <v>394</v>
      </c>
      <c r="E189" s="63" t="s">
        <v>881</v>
      </c>
      <c r="F189" s="63"/>
      <c r="G189" s="63"/>
      <c r="H189" s="63"/>
      <c r="I189" s="65">
        <v>2008</v>
      </c>
      <c r="J189" s="63"/>
      <c r="K189" s="63" t="s">
        <v>50</v>
      </c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</row>
    <row r="190" spans="1:56" ht="15" customHeight="1" x14ac:dyDescent="0.25">
      <c r="A190" s="79">
        <v>189</v>
      </c>
      <c r="B190" s="63"/>
      <c r="C190" s="66" t="s">
        <v>442</v>
      </c>
      <c r="D190" s="63" t="s">
        <v>394</v>
      </c>
      <c r="E190" s="63" t="s">
        <v>881</v>
      </c>
      <c r="F190" s="63"/>
      <c r="G190" s="63"/>
      <c r="H190" s="63"/>
      <c r="I190" s="65">
        <v>2005</v>
      </c>
      <c r="J190" s="63" t="s">
        <v>50</v>
      </c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</row>
    <row r="191" spans="1:56" ht="15" customHeight="1" x14ac:dyDescent="0.25">
      <c r="A191" s="79">
        <v>190</v>
      </c>
      <c r="B191" s="63"/>
      <c r="C191" s="66" t="s">
        <v>443</v>
      </c>
      <c r="D191" s="63" t="s">
        <v>394</v>
      </c>
      <c r="E191" s="63" t="s">
        <v>881</v>
      </c>
      <c r="F191" s="63"/>
      <c r="G191" s="63"/>
      <c r="H191" s="63"/>
      <c r="I191" s="65" t="s">
        <v>411</v>
      </c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 t="s">
        <v>471</v>
      </c>
      <c r="BB191" s="63"/>
      <c r="BC191" s="63"/>
      <c r="BD191" s="63"/>
    </row>
    <row r="192" spans="1:56" ht="15" customHeight="1" x14ac:dyDescent="0.25">
      <c r="A192" s="79">
        <v>191</v>
      </c>
      <c r="B192" s="63"/>
      <c r="C192" s="66" t="s">
        <v>444</v>
      </c>
      <c r="D192" s="63" t="s">
        <v>394</v>
      </c>
      <c r="E192" s="63" t="s">
        <v>881</v>
      </c>
      <c r="F192" s="63"/>
      <c r="G192" s="63"/>
      <c r="H192" s="63"/>
      <c r="I192" s="65" t="s">
        <v>412</v>
      </c>
      <c r="J192" s="63" t="s">
        <v>50</v>
      </c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</row>
    <row r="193" spans="1:56" ht="15" customHeight="1" x14ac:dyDescent="0.25">
      <c r="A193" s="79">
        <v>192</v>
      </c>
      <c r="B193" s="63"/>
      <c r="C193" s="66" t="s">
        <v>445</v>
      </c>
      <c r="D193" s="63" t="s">
        <v>395</v>
      </c>
      <c r="E193" s="63" t="s">
        <v>881</v>
      </c>
      <c r="F193" s="63"/>
      <c r="G193" s="63"/>
      <c r="H193" s="63"/>
      <c r="I193" s="65">
        <v>1965</v>
      </c>
      <c r="J193" s="63"/>
      <c r="K193" s="63" t="s">
        <v>50</v>
      </c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 t="s">
        <v>472</v>
      </c>
      <c r="BB193" s="63"/>
      <c r="BC193" s="63"/>
      <c r="BD193" s="63"/>
    </row>
    <row r="194" spans="1:56" ht="15" customHeight="1" x14ac:dyDescent="0.25">
      <c r="A194" s="79">
        <v>193</v>
      </c>
      <c r="B194" s="63"/>
      <c r="C194" s="66" t="s">
        <v>446</v>
      </c>
      <c r="D194" s="63" t="s">
        <v>396</v>
      </c>
      <c r="E194" s="63" t="s">
        <v>881</v>
      </c>
      <c r="F194" s="63"/>
      <c r="G194" s="63"/>
      <c r="H194" s="63"/>
      <c r="I194" s="65" t="s">
        <v>413</v>
      </c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</row>
    <row r="195" spans="1:56" ht="15" customHeight="1" x14ac:dyDescent="0.25">
      <c r="A195" s="79">
        <v>194</v>
      </c>
      <c r="B195" s="63"/>
      <c r="C195" s="63" t="s">
        <v>448</v>
      </c>
      <c r="D195" s="63" t="s">
        <v>397</v>
      </c>
      <c r="E195" s="63" t="s">
        <v>881</v>
      </c>
      <c r="F195" s="63"/>
      <c r="G195" s="63"/>
      <c r="H195" s="63"/>
      <c r="I195" s="65"/>
      <c r="J195" s="63"/>
      <c r="K195" s="63" t="s">
        <v>50</v>
      </c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</row>
    <row r="196" spans="1:56" ht="15" customHeight="1" x14ac:dyDescent="0.25">
      <c r="A196" s="79">
        <v>195</v>
      </c>
      <c r="B196" s="63"/>
      <c r="C196" s="63" t="s">
        <v>449</v>
      </c>
      <c r="D196" s="63" t="s">
        <v>398</v>
      </c>
      <c r="E196" s="63" t="s">
        <v>881</v>
      </c>
      <c r="F196" s="63"/>
      <c r="G196" s="63"/>
      <c r="H196" s="63"/>
      <c r="I196" s="65">
        <v>1983</v>
      </c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</row>
    <row r="197" spans="1:56" ht="15" customHeight="1" x14ac:dyDescent="0.25">
      <c r="A197" s="79">
        <v>196</v>
      </c>
      <c r="B197" s="63"/>
      <c r="C197" s="63" t="s">
        <v>450</v>
      </c>
      <c r="D197" s="63" t="s">
        <v>398</v>
      </c>
      <c r="E197" s="63" t="s">
        <v>881</v>
      </c>
      <c r="F197" s="63"/>
      <c r="G197" s="63"/>
      <c r="H197" s="63"/>
      <c r="I197" s="65"/>
      <c r="J197" s="63"/>
      <c r="K197" s="63" t="s">
        <v>50</v>
      </c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</row>
    <row r="198" spans="1:56" ht="15" customHeight="1" x14ac:dyDescent="0.25">
      <c r="A198" s="79">
        <v>197</v>
      </c>
      <c r="B198" s="63"/>
      <c r="C198" s="63" t="s">
        <v>451</v>
      </c>
      <c r="D198" s="63" t="s">
        <v>398</v>
      </c>
      <c r="E198" s="63" t="s">
        <v>881</v>
      </c>
      <c r="F198" s="63"/>
      <c r="G198" s="63"/>
      <c r="H198" s="63"/>
      <c r="I198" s="65" t="s">
        <v>414</v>
      </c>
      <c r="J198" s="63"/>
      <c r="K198" s="63" t="s">
        <v>50</v>
      </c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 t="s">
        <v>473</v>
      </c>
      <c r="BB198" s="63"/>
      <c r="BC198" s="63"/>
      <c r="BD198" s="63"/>
    </row>
    <row r="199" spans="1:56" ht="15" customHeight="1" x14ac:dyDescent="0.25">
      <c r="A199" s="79">
        <v>198</v>
      </c>
      <c r="B199" s="63"/>
      <c r="C199" s="63" t="s">
        <v>452</v>
      </c>
      <c r="D199" s="63" t="s">
        <v>398</v>
      </c>
      <c r="E199" s="63" t="s">
        <v>881</v>
      </c>
      <c r="F199" s="63"/>
      <c r="G199" s="63"/>
      <c r="H199" s="63"/>
      <c r="I199" s="65">
        <v>2005</v>
      </c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</row>
    <row r="200" spans="1:56" ht="15" customHeight="1" x14ac:dyDescent="0.25">
      <c r="A200" s="79">
        <v>199</v>
      </c>
      <c r="B200" s="63"/>
      <c r="C200" s="63" t="s">
        <v>453</v>
      </c>
      <c r="D200" s="63" t="s">
        <v>399</v>
      </c>
      <c r="E200" s="63" t="s">
        <v>881</v>
      </c>
      <c r="F200" s="63"/>
      <c r="G200" s="63"/>
      <c r="H200" s="63"/>
      <c r="I200" s="65" t="s">
        <v>415</v>
      </c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</row>
    <row r="201" spans="1:56" ht="15" customHeight="1" x14ac:dyDescent="0.25">
      <c r="A201" s="79">
        <v>200</v>
      </c>
      <c r="B201" s="63"/>
      <c r="C201" s="63" t="s">
        <v>454</v>
      </c>
      <c r="D201" s="63" t="s">
        <v>399</v>
      </c>
      <c r="E201" s="63" t="s">
        <v>881</v>
      </c>
      <c r="F201" s="63"/>
      <c r="G201" s="63"/>
      <c r="H201" s="63"/>
      <c r="I201" s="65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 t="s">
        <v>474</v>
      </c>
      <c r="BB201" s="63"/>
      <c r="BC201" s="63"/>
      <c r="BD201" s="63"/>
    </row>
    <row r="202" spans="1:56" ht="15" customHeight="1" x14ac:dyDescent="0.25">
      <c r="A202" s="79">
        <v>201</v>
      </c>
      <c r="B202" s="63"/>
      <c r="C202" s="63" t="s">
        <v>455</v>
      </c>
      <c r="D202" s="63" t="s">
        <v>398</v>
      </c>
      <c r="E202" s="63" t="s">
        <v>881</v>
      </c>
      <c r="F202" s="63"/>
      <c r="G202" s="63"/>
      <c r="H202" s="63"/>
      <c r="I202" s="65" t="s">
        <v>416</v>
      </c>
      <c r="J202" s="63" t="s">
        <v>50</v>
      </c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 t="s">
        <v>475</v>
      </c>
      <c r="BB202" s="63"/>
      <c r="BC202" s="63"/>
      <c r="BD202" s="63"/>
    </row>
    <row r="203" spans="1:56" ht="15" customHeight="1" x14ac:dyDescent="0.25">
      <c r="A203" s="79">
        <v>202</v>
      </c>
      <c r="B203" s="63"/>
      <c r="C203" s="63" t="s">
        <v>456</v>
      </c>
      <c r="D203" s="63" t="s">
        <v>400</v>
      </c>
      <c r="E203" s="63" t="s">
        <v>881</v>
      </c>
      <c r="F203" s="63"/>
      <c r="G203" s="63"/>
      <c r="H203" s="63"/>
      <c r="I203" s="65">
        <v>1963</v>
      </c>
      <c r="J203" s="63" t="s">
        <v>50</v>
      </c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 t="s">
        <v>476</v>
      </c>
      <c r="BB203" s="63"/>
      <c r="BC203" s="63"/>
      <c r="BD203" s="63"/>
    </row>
    <row r="204" spans="1:56" ht="15" customHeight="1" x14ac:dyDescent="0.25">
      <c r="A204" s="79">
        <v>203</v>
      </c>
      <c r="B204" s="63"/>
      <c r="C204" s="63" t="s">
        <v>457</v>
      </c>
      <c r="D204" s="63" t="s">
        <v>400</v>
      </c>
      <c r="E204" s="63" t="s">
        <v>881</v>
      </c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</row>
    <row r="205" spans="1:56" ht="15" customHeight="1" x14ac:dyDescent="0.25">
      <c r="A205" s="79">
        <v>204</v>
      </c>
      <c r="B205" s="63" t="s">
        <v>844</v>
      </c>
      <c r="C205" s="63" t="s">
        <v>879</v>
      </c>
      <c r="D205" s="63" t="s">
        <v>880</v>
      </c>
      <c r="E205" s="63" t="s">
        <v>881</v>
      </c>
      <c r="F205" s="63">
        <v>100</v>
      </c>
      <c r="G205" s="63">
        <v>10</v>
      </c>
      <c r="H205" s="63">
        <v>4</v>
      </c>
      <c r="I205" s="63">
        <v>1960</v>
      </c>
      <c r="J205" s="63"/>
      <c r="K205" s="63"/>
      <c r="L205" s="63" t="s">
        <v>819</v>
      </c>
      <c r="M205" s="63"/>
      <c r="N205" s="63"/>
      <c r="O205" s="63" t="s">
        <v>819</v>
      </c>
      <c r="P205" s="63">
        <v>2013</v>
      </c>
      <c r="Q205" s="63">
        <v>0.6</v>
      </c>
      <c r="R205" s="63"/>
      <c r="S205" s="63"/>
      <c r="T205" s="63" t="s">
        <v>819</v>
      </c>
      <c r="U205" s="63" t="s">
        <v>882</v>
      </c>
      <c r="V205" s="63" t="s">
        <v>819</v>
      </c>
      <c r="W205" s="63">
        <v>2014</v>
      </c>
      <c r="X205" s="63" t="s">
        <v>850</v>
      </c>
      <c r="Y205" s="63"/>
      <c r="Z205" s="63" t="s">
        <v>850</v>
      </c>
      <c r="AA205" s="63" t="s">
        <v>850</v>
      </c>
      <c r="AB205" s="63" t="s">
        <v>850</v>
      </c>
      <c r="AC205" s="63"/>
      <c r="AD205" s="63"/>
      <c r="AE205" s="63" t="s">
        <v>850</v>
      </c>
      <c r="AF205" s="63" t="s">
        <v>819</v>
      </c>
      <c r="AG205" s="63"/>
      <c r="AH205" s="63" t="s">
        <v>819</v>
      </c>
      <c r="AI205" s="63" t="s">
        <v>851</v>
      </c>
      <c r="AJ205" s="63" t="s">
        <v>850</v>
      </c>
      <c r="AK205" s="63"/>
      <c r="AL205" s="63" t="s">
        <v>819</v>
      </c>
      <c r="AM205" s="63"/>
      <c r="AN205" s="63"/>
      <c r="AO205" s="63"/>
      <c r="AP205" s="63"/>
      <c r="AQ205" s="63"/>
      <c r="AR205" s="63"/>
      <c r="AS205" s="63"/>
      <c r="AT205" s="63" t="s">
        <v>819</v>
      </c>
      <c r="AU205" s="63" t="s">
        <v>819</v>
      </c>
      <c r="AV205" s="63" t="s">
        <v>855</v>
      </c>
      <c r="AW205" s="63" t="s">
        <v>850</v>
      </c>
      <c r="AX205" s="63"/>
      <c r="AY205" s="63" t="s">
        <v>819</v>
      </c>
      <c r="AZ205" s="71"/>
      <c r="BA205" s="63"/>
      <c r="BB205" s="64"/>
      <c r="BC205" s="63" t="s">
        <v>819</v>
      </c>
      <c r="BD205" s="63"/>
    </row>
    <row r="206" spans="1:56" ht="15" customHeight="1" x14ac:dyDescent="0.25">
      <c r="A206" s="79">
        <v>205</v>
      </c>
      <c r="B206" s="63" t="s">
        <v>869</v>
      </c>
      <c r="C206" s="63" t="s">
        <v>883</v>
      </c>
      <c r="D206" s="63" t="s">
        <v>880</v>
      </c>
      <c r="E206" s="63" t="s">
        <v>881</v>
      </c>
      <c r="F206" s="63">
        <v>44</v>
      </c>
      <c r="G206" s="63">
        <v>7</v>
      </c>
      <c r="H206" s="63"/>
      <c r="I206" s="63"/>
      <c r="J206" s="63"/>
      <c r="K206" s="63" t="s">
        <v>848</v>
      </c>
      <c r="L206" s="63" t="s">
        <v>819</v>
      </c>
      <c r="M206" s="63"/>
      <c r="N206" s="63"/>
      <c r="O206" s="63" t="s">
        <v>859</v>
      </c>
      <c r="P206" s="63"/>
      <c r="Q206" s="63"/>
      <c r="R206" s="63"/>
      <c r="S206" s="63"/>
      <c r="T206" s="63" t="s">
        <v>819</v>
      </c>
      <c r="U206" s="63" t="s">
        <v>882</v>
      </c>
      <c r="V206" s="63" t="s">
        <v>850</v>
      </c>
      <c r="W206" s="63"/>
      <c r="X206" s="63" t="s">
        <v>850</v>
      </c>
      <c r="Y206" s="63"/>
      <c r="Z206" s="63" t="s">
        <v>850</v>
      </c>
      <c r="AA206" s="63" t="s">
        <v>850</v>
      </c>
      <c r="AB206" s="63" t="s">
        <v>850</v>
      </c>
      <c r="AC206" s="63"/>
      <c r="AD206" s="63"/>
      <c r="AE206" s="63" t="s">
        <v>850</v>
      </c>
      <c r="AF206" s="63"/>
      <c r="AG206" s="63"/>
      <c r="AH206" s="63" t="s">
        <v>819</v>
      </c>
      <c r="AI206" s="63"/>
      <c r="AJ206" s="63" t="s">
        <v>850</v>
      </c>
      <c r="AK206" s="63"/>
      <c r="AL206" s="63" t="s">
        <v>819</v>
      </c>
      <c r="AM206" s="63"/>
      <c r="AN206" s="63"/>
      <c r="AO206" s="63"/>
      <c r="AP206" s="63"/>
      <c r="AQ206" s="63"/>
      <c r="AR206" s="63"/>
      <c r="AS206" s="63"/>
      <c r="AT206" s="63" t="s">
        <v>819</v>
      </c>
      <c r="AU206" s="63" t="s">
        <v>819</v>
      </c>
      <c r="AV206" s="63" t="s">
        <v>855</v>
      </c>
      <c r="AW206" s="63" t="s">
        <v>850</v>
      </c>
      <c r="AX206" s="63"/>
      <c r="AY206" s="63" t="s">
        <v>819</v>
      </c>
      <c r="AZ206" s="71"/>
      <c r="BA206" s="63"/>
      <c r="BB206" s="64"/>
      <c r="BC206" s="63" t="s">
        <v>819</v>
      </c>
      <c r="BD206" s="63"/>
    </row>
    <row r="207" spans="1:56" ht="15" customHeight="1" x14ac:dyDescent="0.25">
      <c r="A207" s="79">
        <v>206</v>
      </c>
      <c r="B207" s="63" t="s">
        <v>857</v>
      </c>
      <c r="C207" s="63" t="s">
        <v>874</v>
      </c>
      <c r="D207" s="63" t="s">
        <v>880</v>
      </c>
      <c r="E207" s="63" t="s">
        <v>881</v>
      </c>
      <c r="F207" s="63">
        <v>318</v>
      </c>
      <c r="G207" s="63">
        <v>34</v>
      </c>
      <c r="H207" s="63">
        <v>5</v>
      </c>
      <c r="I207" s="63">
        <v>1975</v>
      </c>
      <c r="J207" s="63"/>
      <c r="K207" s="63"/>
      <c r="L207" s="63" t="s">
        <v>819</v>
      </c>
      <c r="M207" s="63"/>
      <c r="N207" s="63"/>
      <c r="O207" s="63" t="s">
        <v>819</v>
      </c>
      <c r="P207" s="63">
        <v>2018</v>
      </c>
      <c r="Q207" s="63">
        <v>0.8</v>
      </c>
      <c r="R207" s="63"/>
      <c r="S207" s="63"/>
      <c r="T207" s="63" t="s">
        <v>819</v>
      </c>
      <c r="U207" s="63" t="s">
        <v>882</v>
      </c>
      <c r="V207" s="63" t="s">
        <v>850</v>
      </c>
      <c r="W207" s="63"/>
      <c r="X207" s="63" t="s">
        <v>850</v>
      </c>
      <c r="Y207" s="63"/>
      <c r="Z207" s="63" t="s">
        <v>850</v>
      </c>
      <c r="AA207" s="63" t="s">
        <v>850</v>
      </c>
      <c r="AB207" s="63" t="s">
        <v>850</v>
      </c>
      <c r="AC207" s="63"/>
      <c r="AD207" s="63"/>
      <c r="AE207" s="63" t="s">
        <v>850</v>
      </c>
      <c r="AF207" s="63" t="s">
        <v>819</v>
      </c>
      <c r="AG207" s="63"/>
      <c r="AH207" s="63" t="s">
        <v>819</v>
      </c>
      <c r="AI207" s="63"/>
      <c r="AJ207" s="63" t="s">
        <v>850</v>
      </c>
      <c r="AK207" s="63"/>
      <c r="AL207" s="63" t="s">
        <v>819</v>
      </c>
      <c r="AM207" s="63"/>
      <c r="AN207" s="63"/>
      <c r="AO207" s="63"/>
      <c r="AP207" s="63"/>
      <c r="AQ207" s="63"/>
      <c r="AR207" s="63"/>
      <c r="AS207" s="63"/>
      <c r="AT207" s="63" t="s">
        <v>819</v>
      </c>
      <c r="AU207" s="63" t="s">
        <v>819</v>
      </c>
      <c r="AV207" s="63" t="s">
        <v>855</v>
      </c>
      <c r="AW207" s="63" t="s">
        <v>850</v>
      </c>
      <c r="AX207" s="63"/>
      <c r="AY207" s="63" t="s">
        <v>819</v>
      </c>
      <c r="AZ207" s="71"/>
      <c r="BA207" s="63"/>
      <c r="BB207" s="64"/>
      <c r="BC207" s="63" t="s">
        <v>819</v>
      </c>
      <c r="BD207" s="63"/>
    </row>
    <row r="208" spans="1:56" ht="15" customHeight="1" x14ac:dyDescent="0.25">
      <c r="A208" s="79">
        <v>207</v>
      </c>
      <c r="B208" s="63" t="s">
        <v>884</v>
      </c>
      <c r="C208" s="63" t="s">
        <v>885</v>
      </c>
      <c r="D208" s="63" t="s">
        <v>880</v>
      </c>
      <c r="E208" s="63" t="s">
        <v>881</v>
      </c>
      <c r="F208" s="63">
        <v>199</v>
      </c>
      <c r="G208" s="63">
        <v>21</v>
      </c>
      <c r="H208" s="63">
        <v>11</v>
      </c>
      <c r="I208" s="63">
        <v>2015</v>
      </c>
      <c r="J208" s="63"/>
      <c r="K208" s="63"/>
      <c r="L208" s="63" t="s">
        <v>819</v>
      </c>
      <c r="M208" s="63"/>
      <c r="N208" s="63"/>
      <c r="O208" s="63" t="s">
        <v>850</v>
      </c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 t="s">
        <v>819</v>
      </c>
      <c r="AG208" s="63"/>
      <c r="AH208" s="63" t="s">
        <v>819</v>
      </c>
      <c r="AI208" s="63"/>
      <c r="AJ208" s="63" t="s">
        <v>850</v>
      </c>
      <c r="AK208" s="63"/>
      <c r="AL208" s="63" t="s">
        <v>819</v>
      </c>
      <c r="AM208" s="63"/>
      <c r="AN208" s="63"/>
      <c r="AO208" s="63"/>
      <c r="AP208" s="63"/>
      <c r="AQ208" s="63"/>
      <c r="AR208" s="63"/>
      <c r="AS208" s="63"/>
      <c r="AT208" s="63" t="s">
        <v>819</v>
      </c>
      <c r="AU208" s="63" t="s">
        <v>819</v>
      </c>
      <c r="AV208" s="63" t="s">
        <v>855</v>
      </c>
      <c r="AW208" s="63" t="s">
        <v>850</v>
      </c>
      <c r="AX208" s="63"/>
      <c r="AY208" s="63" t="s">
        <v>819</v>
      </c>
      <c r="AZ208" s="71"/>
      <c r="BA208" s="63"/>
      <c r="BB208" s="64"/>
      <c r="BC208" s="63" t="s">
        <v>819</v>
      </c>
      <c r="BD208" s="63"/>
    </row>
    <row r="209" spans="1:56" ht="15" customHeight="1" x14ac:dyDescent="0.25">
      <c r="A209" s="79">
        <v>208</v>
      </c>
      <c r="B209" s="63" t="s">
        <v>886</v>
      </c>
      <c r="C209" s="63" t="s">
        <v>887</v>
      </c>
      <c r="D209" s="63" t="s">
        <v>888</v>
      </c>
      <c r="E209" s="63" t="s">
        <v>881</v>
      </c>
      <c r="F209" s="63">
        <v>138</v>
      </c>
      <c r="G209" s="63"/>
      <c r="H209" s="63"/>
      <c r="I209" s="63">
        <v>1950</v>
      </c>
      <c r="J209" s="63"/>
      <c r="K209" s="63"/>
      <c r="L209" s="63" t="s">
        <v>850</v>
      </c>
      <c r="M209" s="63"/>
      <c r="N209" s="63"/>
      <c r="O209" s="63" t="s">
        <v>819</v>
      </c>
      <c r="P209" s="63">
        <v>2015</v>
      </c>
      <c r="Q209" s="63"/>
      <c r="R209" s="63"/>
      <c r="S209" s="63"/>
      <c r="T209" s="63" t="s">
        <v>819</v>
      </c>
      <c r="U209" s="63" t="s">
        <v>851</v>
      </c>
      <c r="V209" s="63" t="s">
        <v>819</v>
      </c>
      <c r="W209" s="63">
        <v>2016</v>
      </c>
      <c r="X209" s="63" t="s">
        <v>819</v>
      </c>
      <c r="Y209" s="63">
        <v>2016</v>
      </c>
      <c r="Z209" s="63" t="s">
        <v>850</v>
      </c>
      <c r="AA209" s="63" t="s">
        <v>850</v>
      </c>
      <c r="AB209" s="63" t="s">
        <v>850</v>
      </c>
      <c r="AC209" s="63"/>
      <c r="AD209" s="63"/>
      <c r="AE209" s="63" t="s">
        <v>850</v>
      </c>
      <c r="AF209" s="63"/>
      <c r="AG209" s="63"/>
      <c r="AH209" s="63" t="s">
        <v>819</v>
      </c>
      <c r="AI209" s="63"/>
      <c r="AJ209" s="63" t="s">
        <v>850</v>
      </c>
      <c r="AK209" s="63"/>
      <c r="AL209" s="63" t="s">
        <v>819</v>
      </c>
      <c r="AM209" s="63"/>
      <c r="AN209" s="63"/>
      <c r="AO209" s="63"/>
      <c r="AP209" s="63"/>
      <c r="AQ209" s="63"/>
      <c r="AR209" s="63"/>
      <c r="AS209" s="63"/>
      <c r="AT209" s="63" t="s">
        <v>859</v>
      </c>
      <c r="AU209" s="63" t="s">
        <v>819</v>
      </c>
      <c r="AV209" s="63" t="s">
        <v>855</v>
      </c>
      <c r="AW209" s="63" t="s">
        <v>819</v>
      </c>
      <c r="AX209" s="63" t="s">
        <v>855</v>
      </c>
      <c r="AY209" s="63" t="s">
        <v>819</v>
      </c>
      <c r="AZ209" s="71"/>
      <c r="BA209" s="63"/>
      <c r="BB209" s="64"/>
      <c r="BC209" s="63" t="s">
        <v>819</v>
      </c>
      <c r="BD209" s="63"/>
    </row>
    <row r="210" spans="1:56" ht="15" customHeight="1" x14ac:dyDescent="0.25">
      <c r="A210" s="79">
        <v>209</v>
      </c>
      <c r="B210" s="63" t="s">
        <v>844</v>
      </c>
      <c r="C210" s="63" t="s">
        <v>889</v>
      </c>
      <c r="D210" s="63" t="s">
        <v>888</v>
      </c>
      <c r="E210" s="63" t="s">
        <v>881</v>
      </c>
      <c r="F210" s="63">
        <v>54</v>
      </c>
      <c r="G210" s="63"/>
      <c r="H210" s="63"/>
      <c r="I210" s="63">
        <v>1939</v>
      </c>
      <c r="J210" s="63"/>
      <c r="K210" s="63"/>
      <c r="L210" s="63" t="s">
        <v>850</v>
      </c>
      <c r="M210" s="63"/>
      <c r="N210" s="63"/>
      <c r="O210" s="63" t="s">
        <v>819</v>
      </c>
      <c r="P210" s="63">
        <v>2015</v>
      </c>
      <c r="Q210" s="63"/>
      <c r="R210" s="63"/>
      <c r="S210" s="63"/>
      <c r="T210" s="63" t="s">
        <v>819</v>
      </c>
      <c r="U210" s="63" t="s">
        <v>851</v>
      </c>
      <c r="V210" s="63" t="s">
        <v>819</v>
      </c>
      <c r="W210" s="63">
        <v>2007</v>
      </c>
      <c r="X210" s="63" t="s">
        <v>819</v>
      </c>
      <c r="Y210" s="63">
        <v>2007</v>
      </c>
      <c r="Z210" s="63" t="s">
        <v>850</v>
      </c>
      <c r="AA210" s="63" t="s">
        <v>850</v>
      </c>
      <c r="AB210" s="63" t="s">
        <v>850</v>
      </c>
      <c r="AC210" s="63"/>
      <c r="AD210" s="63"/>
      <c r="AE210" s="63" t="s">
        <v>850</v>
      </c>
      <c r="AF210" s="63"/>
      <c r="AG210" s="63"/>
      <c r="AH210" s="63" t="s">
        <v>819</v>
      </c>
      <c r="AI210" s="63"/>
      <c r="AJ210" s="63" t="s">
        <v>850</v>
      </c>
      <c r="AK210" s="63"/>
      <c r="AL210" s="63" t="s">
        <v>850</v>
      </c>
      <c r="AM210" s="63" t="s">
        <v>819</v>
      </c>
      <c r="AN210" s="63" t="s">
        <v>819</v>
      </c>
      <c r="AO210" s="63" t="s">
        <v>819</v>
      </c>
      <c r="AP210" s="63" t="s">
        <v>819</v>
      </c>
      <c r="AQ210" s="63" t="s">
        <v>819</v>
      </c>
      <c r="AR210" s="63" t="s">
        <v>819</v>
      </c>
      <c r="AS210" s="63" t="s">
        <v>819</v>
      </c>
      <c r="AT210" s="63" t="s">
        <v>859</v>
      </c>
      <c r="AU210" s="63" t="s">
        <v>819</v>
      </c>
      <c r="AV210" s="63" t="s">
        <v>855</v>
      </c>
      <c r="AW210" s="63" t="s">
        <v>819</v>
      </c>
      <c r="AX210" s="63" t="s">
        <v>855</v>
      </c>
      <c r="AY210" s="63" t="s">
        <v>819</v>
      </c>
      <c r="AZ210" s="71"/>
      <c r="BA210" s="63"/>
      <c r="BB210" s="64"/>
      <c r="BC210" s="63" t="s">
        <v>819</v>
      </c>
      <c r="BD210" s="63"/>
    </row>
    <row r="211" spans="1:56" ht="15" customHeight="1" x14ac:dyDescent="0.25">
      <c r="A211" s="79">
        <v>210</v>
      </c>
      <c r="B211" s="63" t="s">
        <v>857</v>
      </c>
      <c r="C211" s="63" t="s">
        <v>890</v>
      </c>
      <c r="D211" s="63" t="s">
        <v>888</v>
      </c>
      <c r="E211" s="63" t="s">
        <v>881</v>
      </c>
      <c r="F211" s="63">
        <v>18</v>
      </c>
      <c r="G211" s="63"/>
      <c r="H211" s="63"/>
      <c r="I211" s="63">
        <v>1935</v>
      </c>
      <c r="J211" s="63"/>
      <c r="K211" s="63"/>
      <c r="L211" s="63" t="s">
        <v>850</v>
      </c>
      <c r="M211" s="63"/>
      <c r="N211" s="63"/>
      <c r="O211" s="63" t="s">
        <v>819</v>
      </c>
      <c r="P211" s="63">
        <v>2015</v>
      </c>
      <c r="Q211" s="63"/>
      <c r="R211" s="63"/>
      <c r="S211" s="63"/>
      <c r="T211" s="63" t="s">
        <v>819</v>
      </c>
      <c r="U211" s="63" t="s">
        <v>851</v>
      </c>
      <c r="V211" s="63" t="s">
        <v>859</v>
      </c>
      <c r="W211" s="63"/>
      <c r="X211" s="63" t="s">
        <v>859</v>
      </c>
      <c r="Y211" s="63"/>
      <c r="Z211" s="63" t="s">
        <v>850</v>
      </c>
      <c r="AA211" s="63" t="s">
        <v>850</v>
      </c>
      <c r="AB211" s="63" t="s">
        <v>850</v>
      </c>
      <c r="AC211" s="63"/>
      <c r="AD211" s="63"/>
      <c r="AE211" s="63" t="s">
        <v>850</v>
      </c>
      <c r="AF211" s="63"/>
      <c r="AG211" s="63"/>
      <c r="AH211" s="63" t="s">
        <v>819</v>
      </c>
      <c r="AI211" s="63"/>
      <c r="AJ211" s="63" t="s">
        <v>850</v>
      </c>
      <c r="AK211" s="63"/>
      <c r="AL211" s="63" t="s">
        <v>850</v>
      </c>
      <c r="AM211" s="63"/>
      <c r="AN211" s="63" t="s">
        <v>819</v>
      </c>
      <c r="AO211" s="63"/>
      <c r="AP211" s="63" t="s">
        <v>819</v>
      </c>
      <c r="AQ211" s="63" t="s">
        <v>819</v>
      </c>
      <c r="AR211" s="63"/>
      <c r="AS211" s="63"/>
      <c r="AT211" s="63" t="s">
        <v>859</v>
      </c>
      <c r="AU211" s="63" t="s">
        <v>819</v>
      </c>
      <c r="AV211" s="63" t="s">
        <v>855</v>
      </c>
      <c r="AW211" s="63" t="s">
        <v>819</v>
      </c>
      <c r="AX211" s="63" t="s">
        <v>855</v>
      </c>
      <c r="AY211" s="63" t="s">
        <v>819</v>
      </c>
      <c r="AZ211" s="71"/>
      <c r="BA211" s="63"/>
      <c r="BB211" s="64"/>
      <c r="BC211" s="63" t="s">
        <v>819</v>
      </c>
      <c r="BD211" s="63"/>
    </row>
    <row r="212" spans="1:56" ht="15" customHeight="1" x14ac:dyDescent="0.25">
      <c r="A212" s="79">
        <v>211</v>
      </c>
      <c r="B212" s="63" t="s">
        <v>891</v>
      </c>
      <c r="C212" s="63" t="s">
        <v>892</v>
      </c>
      <c r="D212" s="63" t="s">
        <v>888</v>
      </c>
      <c r="E212" s="63" t="s">
        <v>881</v>
      </c>
      <c r="F212" s="63">
        <v>57</v>
      </c>
      <c r="G212" s="63"/>
      <c r="H212" s="63"/>
      <c r="I212" s="63">
        <v>1905</v>
      </c>
      <c r="J212" s="63"/>
      <c r="K212" s="63"/>
      <c r="L212" s="63" t="s">
        <v>850</v>
      </c>
      <c r="M212" s="63"/>
      <c r="N212" s="63"/>
      <c r="O212" s="63" t="s">
        <v>819</v>
      </c>
      <c r="P212" s="63">
        <v>2012</v>
      </c>
      <c r="Q212" s="63"/>
      <c r="R212" s="63"/>
      <c r="S212" s="63"/>
      <c r="T212" s="63" t="s">
        <v>819</v>
      </c>
      <c r="U212" s="63" t="s">
        <v>851</v>
      </c>
      <c r="V212" s="63" t="s">
        <v>819</v>
      </c>
      <c r="W212" s="63">
        <v>2015</v>
      </c>
      <c r="X212" s="63" t="s">
        <v>819</v>
      </c>
      <c r="Y212" s="63">
        <v>2015</v>
      </c>
      <c r="Z212" s="63" t="s">
        <v>850</v>
      </c>
      <c r="AA212" s="63" t="s">
        <v>850</v>
      </c>
      <c r="AB212" s="63" t="s">
        <v>850</v>
      </c>
      <c r="AC212" s="63"/>
      <c r="AD212" s="63"/>
      <c r="AE212" s="63" t="s">
        <v>850</v>
      </c>
      <c r="AF212" s="63"/>
      <c r="AG212" s="63"/>
      <c r="AH212" s="63" t="s">
        <v>819</v>
      </c>
      <c r="AI212" s="63"/>
      <c r="AJ212" s="63" t="s">
        <v>850</v>
      </c>
      <c r="AK212" s="63"/>
      <c r="AL212" s="63" t="s">
        <v>819</v>
      </c>
      <c r="AM212" s="63"/>
      <c r="AN212" s="63"/>
      <c r="AO212" s="63"/>
      <c r="AP212" s="63"/>
      <c r="AQ212" s="63"/>
      <c r="AR212" s="63"/>
      <c r="AS212" s="63"/>
      <c r="AT212" s="63" t="s">
        <v>859</v>
      </c>
      <c r="AU212" s="63" t="s">
        <v>819</v>
      </c>
      <c r="AV212" s="63" t="s">
        <v>855</v>
      </c>
      <c r="AW212" s="63" t="s">
        <v>819</v>
      </c>
      <c r="AX212" s="63" t="s">
        <v>855</v>
      </c>
      <c r="AY212" s="63" t="s">
        <v>819</v>
      </c>
      <c r="AZ212" s="71"/>
      <c r="BA212" s="63"/>
      <c r="BB212" s="64"/>
      <c r="BC212" s="63" t="s">
        <v>819</v>
      </c>
      <c r="BD212" s="63"/>
    </row>
    <row r="213" spans="1:56" s="63" customFormat="1" ht="15" customHeight="1" x14ac:dyDescent="0.25">
      <c r="A213" s="79">
        <v>212</v>
      </c>
      <c r="C213" s="63" t="s">
        <v>104</v>
      </c>
      <c r="D213" s="63" t="s">
        <v>100</v>
      </c>
      <c r="E213" s="63" t="s">
        <v>977</v>
      </c>
      <c r="I213" s="63" t="s">
        <v>101</v>
      </c>
      <c r="O213" s="63" t="s">
        <v>107</v>
      </c>
      <c r="T213" s="63" t="s">
        <v>50</v>
      </c>
      <c r="U213" s="63" t="s">
        <v>103</v>
      </c>
      <c r="AJ213" s="63" t="s">
        <v>53</v>
      </c>
      <c r="AL213" s="63" t="s">
        <v>50</v>
      </c>
      <c r="AT213" s="63" t="s">
        <v>102</v>
      </c>
      <c r="AY213" s="63" t="s">
        <v>105</v>
      </c>
      <c r="BA213" s="63" t="s">
        <v>106</v>
      </c>
    </row>
    <row r="214" spans="1:56" ht="15" customHeight="1" x14ac:dyDescent="0.25">
      <c r="A214" s="79">
        <v>213</v>
      </c>
      <c r="B214" s="63"/>
      <c r="C214" s="63" t="s">
        <v>108</v>
      </c>
      <c r="D214" s="63" t="s">
        <v>100</v>
      </c>
      <c r="E214" s="63" t="s">
        <v>977</v>
      </c>
      <c r="F214" s="63"/>
      <c r="G214" s="63"/>
      <c r="H214" s="63"/>
      <c r="I214" s="63"/>
      <c r="J214" s="63" t="s">
        <v>50</v>
      </c>
      <c r="K214" s="63"/>
      <c r="L214" s="63"/>
      <c r="M214" s="63"/>
      <c r="N214" s="63"/>
      <c r="O214" s="63" t="s">
        <v>113</v>
      </c>
      <c r="P214" s="66"/>
      <c r="Q214" s="66"/>
      <c r="R214" s="66"/>
      <c r="S214" s="66"/>
      <c r="T214" s="63" t="s">
        <v>50</v>
      </c>
      <c r="U214" s="63" t="s">
        <v>103</v>
      </c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 t="s">
        <v>53</v>
      </c>
      <c r="AK214" s="63"/>
      <c r="AL214" s="63" t="s">
        <v>50</v>
      </c>
      <c r="AM214" s="63"/>
      <c r="AN214" s="63"/>
      <c r="AO214" s="63"/>
      <c r="AP214" s="63"/>
      <c r="AQ214" s="63"/>
      <c r="AR214" s="63"/>
      <c r="AS214" s="63"/>
      <c r="AT214" s="63" t="s">
        <v>102</v>
      </c>
      <c r="AU214" s="63"/>
      <c r="AV214" s="63"/>
      <c r="AW214" s="63"/>
      <c r="AX214" s="63"/>
      <c r="AY214" s="63" t="s">
        <v>110</v>
      </c>
      <c r="AZ214" s="63"/>
      <c r="BA214" s="63" t="s">
        <v>109</v>
      </c>
      <c r="BB214" s="63"/>
      <c r="BC214" s="63"/>
      <c r="BD214" s="63"/>
    </row>
    <row r="215" spans="1:56" ht="15" customHeight="1" x14ac:dyDescent="0.25">
      <c r="A215" s="79">
        <v>214</v>
      </c>
      <c r="B215" s="63"/>
      <c r="C215" s="63" t="s">
        <v>111</v>
      </c>
      <c r="D215" s="63" t="s">
        <v>100</v>
      </c>
      <c r="E215" s="63" t="s">
        <v>977</v>
      </c>
      <c r="F215" s="63"/>
      <c r="G215" s="63"/>
      <c r="H215" s="63"/>
      <c r="I215" s="63"/>
      <c r="J215" s="63" t="s">
        <v>50</v>
      </c>
      <c r="K215" s="63"/>
      <c r="L215" s="63"/>
      <c r="M215" s="63"/>
      <c r="N215" s="63"/>
      <c r="O215" s="66"/>
      <c r="P215" s="66"/>
      <c r="Q215" s="66"/>
      <c r="R215" s="66"/>
      <c r="S215" s="66"/>
      <c r="T215" s="63" t="s">
        <v>50</v>
      </c>
      <c r="U215" s="63" t="s">
        <v>103</v>
      </c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72" t="s">
        <v>53</v>
      </c>
      <c r="AK215" s="63"/>
      <c r="AL215" s="72" t="s">
        <v>50</v>
      </c>
      <c r="AM215" s="63"/>
      <c r="AN215" s="63"/>
      <c r="AO215" s="63"/>
      <c r="AP215" s="63"/>
      <c r="AQ215" s="63"/>
      <c r="AR215" s="63"/>
      <c r="AS215" s="63"/>
      <c r="AT215" s="72" t="s">
        <v>102</v>
      </c>
      <c r="AU215" s="63"/>
      <c r="AV215" s="63"/>
      <c r="AW215" s="63"/>
      <c r="AX215" s="63"/>
      <c r="AY215" s="63"/>
      <c r="AZ215" s="63"/>
      <c r="BA215" s="73" t="s">
        <v>115</v>
      </c>
      <c r="BB215" s="63"/>
      <c r="BC215" s="63"/>
      <c r="BD215" s="63"/>
    </row>
    <row r="216" spans="1:56" ht="15" customHeight="1" x14ac:dyDescent="0.25">
      <c r="A216" s="79">
        <v>215</v>
      </c>
      <c r="B216" s="63"/>
      <c r="C216" s="63" t="s">
        <v>112</v>
      </c>
      <c r="D216" s="63" t="s">
        <v>100</v>
      </c>
      <c r="E216" s="63" t="s">
        <v>977</v>
      </c>
      <c r="F216" s="63"/>
      <c r="G216" s="63"/>
      <c r="H216" s="63"/>
      <c r="I216" s="63"/>
      <c r="J216" s="63" t="s">
        <v>50</v>
      </c>
      <c r="K216" s="63"/>
      <c r="L216" s="63"/>
      <c r="M216" s="63"/>
      <c r="N216" s="63"/>
      <c r="O216" s="66" t="s">
        <v>114</v>
      </c>
      <c r="P216" s="66"/>
      <c r="Q216" s="66"/>
      <c r="R216" s="66"/>
      <c r="S216" s="66"/>
      <c r="T216" s="63" t="s">
        <v>50</v>
      </c>
      <c r="U216" s="63" t="s">
        <v>103</v>
      </c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 t="s">
        <v>50</v>
      </c>
      <c r="AI216" s="63"/>
      <c r="AJ216" s="63" t="s">
        <v>53</v>
      </c>
      <c r="AK216" s="63"/>
      <c r="AL216" s="63" t="s">
        <v>50</v>
      </c>
      <c r="AM216" s="63"/>
      <c r="AN216" s="63"/>
      <c r="AO216" s="63"/>
      <c r="AP216" s="63"/>
      <c r="AQ216" s="63"/>
      <c r="AR216" s="63"/>
      <c r="AS216" s="63"/>
      <c r="AT216" s="63" t="s">
        <v>102</v>
      </c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</row>
    <row r="217" spans="1:56" ht="15" customHeight="1" x14ac:dyDescent="0.25">
      <c r="A217" s="79">
        <v>216</v>
      </c>
      <c r="B217" s="63"/>
      <c r="C217" s="63" t="s">
        <v>117</v>
      </c>
      <c r="D217" s="63" t="s">
        <v>100</v>
      </c>
      <c r="E217" s="63" t="s">
        <v>977</v>
      </c>
      <c r="F217" s="63"/>
      <c r="G217" s="63"/>
      <c r="H217" s="63"/>
      <c r="I217" s="63" t="s">
        <v>118</v>
      </c>
      <c r="J217" s="63"/>
      <c r="K217" s="63"/>
      <c r="L217" s="63"/>
      <c r="M217" s="63"/>
      <c r="N217" s="63"/>
      <c r="O217" s="66"/>
      <c r="P217" s="66"/>
      <c r="Q217" s="66"/>
      <c r="R217" s="66"/>
      <c r="S217" s="66"/>
      <c r="T217" s="63" t="s">
        <v>50</v>
      </c>
      <c r="U217" s="63" t="s">
        <v>103</v>
      </c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 t="s">
        <v>50</v>
      </c>
      <c r="AI217" s="63"/>
      <c r="AJ217" s="72" t="s">
        <v>53</v>
      </c>
      <c r="AK217" s="63"/>
      <c r="AL217" s="72" t="s">
        <v>818</v>
      </c>
      <c r="AM217" s="63"/>
      <c r="AN217" s="63"/>
      <c r="AO217" s="63"/>
      <c r="AP217" s="63"/>
      <c r="AQ217" s="63"/>
      <c r="AR217" s="63"/>
      <c r="AS217" s="63"/>
      <c r="AT217" s="72" t="s">
        <v>102</v>
      </c>
      <c r="AU217" s="67"/>
      <c r="AV217" s="67"/>
      <c r="AW217" s="67"/>
      <c r="AX217" s="67"/>
      <c r="AY217" s="67"/>
      <c r="AZ217" s="63"/>
      <c r="BA217" s="63"/>
      <c r="BB217" s="63"/>
      <c r="BC217" s="63"/>
      <c r="BD217" s="63"/>
    </row>
    <row r="218" spans="1:56" ht="15" customHeight="1" x14ac:dyDescent="0.25">
      <c r="A218" s="79">
        <v>217</v>
      </c>
      <c r="B218" s="63"/>
      <c r="C218" s="63" t="s">
        <v>119</v>
      </c>
      <c r="D218" s="63" t="s">
        <v>100</v>
      </c>
      <c r="E218" s="63" t="s">
        <v>977</v>
      </c>
      <c r="F218" s="63"/>
      <c r="G218" s="63"/>
      <c r="H218" s="63"/>
      <c r="I218" s="63" t="s">
        <v>120</v>
      </c>
      <c r="J218" s="63"/>
      <c r="K218" s="63"/>
      <c r="L218" s="63"/>
      <c r="M218" s="63"/>
      <c r="N218" s="63"/>
      <c r="O218" s="66" t="s">
        <v>121</v>
      </c>
      <c r="P218" s="66"/>
      <c r="Q218" s="66"/>
      <c r="R218" s="66"/>
      <c r="S218" s="66"/>
      <c r="T218" s="63" t="s">
        <v>50</v>
      </c>
      <c r="U218" s="63" t="s">
        <v>103</v>
      </c>
      <c r="V218" s="63" t="s">
        <v>122</v>
      </c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 t="s">
        <v>882</v>
      </c>
      <c r="AI218" s="63"/>
      <c r="AJ218" s="72" t="s">
        <v>53</v>
      </c>
      <c r="AK218" s="63"/>
      <c r="AL218" s="72" t="s">
        <v>818</v>
      </c>
      <c r="AM218" s="63"/>
      <c r="AN218" s="63"/>
      <c r="AO218" s="63"/>
      <c r="AP218" s="63"/>
      <c r="AQ218" s="63"/>
      <c r="AR218" s="63"/>
      <c r="AS218" s="63"/>
      <c r="AT218" s="72" t="s">
        <v>102</v>
      </c>
      <c r="AU218" s="67"/>
      <c r="AV218" s="67"/>
      <c r="AW218" s="67"/>
      <c r="AX218" s="67"/>
      <c r="AY218" s="67"/>
      <c r="AZ218" s="63"/>
      <c r="BA218" s="63" t="s">
        <v>127</v>
      </c>
      <c r="BB218" s="63"/>
      <c r="BC218" s="63"/>
      <c r="BD218" s="63"/>
    </row>
    <row r="219" spans="1:56" ht="15" customHeight="1" x14ac:dyDescent="0.25">
      <c r="A219" s="79">
        <v>218</v>
      </c>
      <c r="B219" s="63"/>
      <c r="C219" s="63" t="s">
        <v>124</v>
      </c>
      <c r="D219" s="63" t="s">
        <v>100</v>
      </c>
      <c r="E219" s="63" t="s">
        <v>977</v>
      </c>
      <c r="F219" s="63"/>
      <c r="G219" s="63"/>
      <c r="H219" s="63"/>
      <c r="I219" s="63"/>
      <c r="J219" s="63" t="s">
        <v>50</v>
      </c>
      <c r="K219" s="63"/>
      <c r="L219" s="63"/>
      <c r="M219" s="63"/>
      <c r="N219" s="63"/>
      <c r="O219" s="66" t="s">
        <v>114</v>
      </c>
      <c r="P219" s="66"/>
      <c r="Q219" s="66"/>
      <c r="R219" s="66"/>
      <c r="S219" s="66"/>
      <c r="T219" s="63" t="s">
        <v>50</v>
      </c>
      <c r="U219" s="63" t="s">
        <v>103</v>
      </c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 t="s">
        <v>50</v>
      </c>
      <c r="AI219" s="63"/>
      <c r="AJ219" s="63" t="s">
        <v>53</v>
      </c>
      <c r="AK219" s="63"/>
      <c r="AL219" s="63" t="s">
        <v>50</v>
      </c>
      <c r="AM219" s="63"/>
      <c r="AN219" s="63"/>
      <c r="AO219" s="63"/>
      <c r="AP219" s="63"/>
      <c r="AQ219" s="63"/>
      <c r="AR219" s="63"/>
      <c r="AS219" s="63"/>
      <c r="AT219" s="63" t="s">
        <v>102</v>
      </c>
      <c r="AU219" s="63"/>
      <c r="AV219" s="63"/>
      <c r="AW219" s="63"/>
      <c r="AX219" s="63"/>
      <c r="AY219" s="63"/>
      <c r="AZ219" s="63"/>
      <c r="BA219" s="63" t="s">
        <v>126</v>
      </c>
      <c r="BB219" s="63"/>
      <c r="BC219" s="63"/>
      <c r="BD219" s="63"/>
    </row>
    <row r="220" spans="1:56" ht="15" customHeight="1" x14ac:dyDescent="0.25">
      <c r="A220" s="79">
        <v>219</v>
      </c>
      <c r="B220" s="63"/>
      <c r="C220" s="63" t="s">
        <v>125</v>
      </c>
      <c r="D220" s="63" t="s">
        <v>100</v>
      </c>
      <c r="E220" s="63" t="s">
        <v>977</v>
      </c>
      <c r="F220" s="63"/>
      <c r="G220" s="63"/>
      <c r="H220" s="63"/>
      <c r="I220" s="63"/>
      <c r="J220" s="63" t="s">
        <v>50</v>
      </c>
      <c r="K220" s="63"/>
      <c r="L220" s="63"/>
      <c r="M220" s="63"/>
      <c r="N220" s="63"/>
      <c r="O220" s="66"/>
      <c r="P220" s="66"/>
      <c r="Q220" s="66"/>
      <c r="R220" s="66"/>
      <c r="S220" s="66"/>
      <c r="T220" s="63" t="s">
        <v>50</v>
      </c>
      <c r="U220" s="63" t="s">
        <v>103</v>
      </c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 t="s">
        <v>53</v>
      </c>
      <c r="AK220" s="63"/>
      <c r="AL220" s="63" t="s">
        <v>140</v>
      </c>
      <c r="AM220" s="63"/>
      <c r="AN220" s="63"/>
      <c r="AO220" s="63"/>
      <c r="AP220" s="63"/>
      <c r="AQ220" s="63"/>
      <c r="AR220" s="63"/>
      <c r="AS220" s="63"/>
      <c r="AT220" s="63" t="s">
        <v>102</v>
      </c>
      <c r="AU220" s="63"/>
      <c r="AV220" s="63"/>
      <c r="AW220" s="63"/>
      <c r="AX220" s="63"/>
      <c r="AY220" s="63"/>
      <c r="AZ220" s="63"/>
      <c r="BA220" s="63" t="s">
        <v>128</v>
      </c>
      <c r="BB220" s="63"/>
      <c r="BC220" s="63"/>
      <c r="BD220" s="63"/>
    </row>
    <row r="221" spans="1:56" ht="15" customHeight="1" x14ac:dyDescent="0.25">
      <c r="A221" s="79">
        <v>220</v>
      </c>
      <c r="B221" s="63"/>
      <c r="C221" s="63" t="s">
        <v>129</v>
      </c>
      <c r="D221" s="63" t="s">
        <v>100</v>
      </c>
      <c r="E221" s="63" t="s">
        <v>977</v>
      </c>
      <c r="F221" s="63"/>
      <c r="G221" s="63"/>
      <c r="H221" s="63"/>
      <c r="I221" s="63" t="s">
        <v>130</v>
      </c>
      <c r="J221" s="63"/>
      <c r="K221" s="63"/>
      <c r="L221" s="63"/>
      <c r="M221" s="63"/>
      <c r="N221" s="63"/>
      <c r="O221" s="66" t="s">
        <v>114</v>
      </c>
      <c r="P221" s="66"/>
      <c r="Q221" s="66"/>
      <c r="R221" s="66"/>
      <c r="S221" s="66"/>
      <c r="T221" s="63" t="s">
        <v>50</v>
      </c>
      <c r="U221" s="63" t="s">
        <v>103</v>
      </c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 t="s">
        <v>50</v>
      </c>
      <c r="AI221" s="63"/>
      <c r="AJ221" s="63" t="s">
        <v>53</v>
      </c>
      <c r="AK221" s="63"/>
      <c r="AL221" s="63" t="s">
        <v>818</v>
      </c>
      <c r="AM221" s="63"/>
      <c r="AN221" s="63"/>
      <c r="AO221" s="63"/>
      <c r="AP221" s="63"/>
      <c r="AQ221" s="63"/>
      <c r="AR221" s="63"/>
      <c r="AS221" s="63"/>
      <c r="AT221" s="63" t="s">
        <v>102</v>
      </c>
      <c r="AU221" s="63"/>
      <c r="AV221" s="63"/>
      <c r="AW221" s="63"/>
      <c r="AX221" s="63"/>
      <c r="AY221" s="63"/>
      <c r="AZ221" s="63"/>
      <c r="BA221" s="63"/>
      <c r="BB221" s="63"/>
      <c r="BC221" s="63"/>
      <c r="BD221" s="63"/>
    </row>
    <row r="222" spans="1:56" ht="15" customHeight="1" x14ac:dyDescent="0.25">
      <c r="A222" s="79">
        <v>221</v>
      </c>
      <c r="B222" s="63"/>
      <c r="C222" s="63" t="s">
        <v>131</v>
      </c>
      <c r="D222" s="63" t="s">
        <v>100</v>
      </c>
      <c r="E222" s="63" t="s">
        <v>977</v>
      </c>
      <c r="F222" s="63"/>
      <c r="G222" s="63"/>
      <c r="H222" s="63"/>
      <c r="I222" s="65">
        <v>1984</v>
      </c>
      <c r="J222" s="63"/>
      <c r="K222" s="63"/>
      <c r="L222" s="63"/>
      <c r="M222" s="63"/>
      <c r="N222" s="63"/>
      <c r="O222" s="66"/>
      <c r="P222" s="66"/>
      <c r="Q222" s="66"/>
      <c r="R222" s="66"/>
      <c r="S222" s="66"/>
      <c r="T222" s="63" t="s">
        <v>50</v>
      </c>
      <c r="U222" s="63" t="s">
        <v>103</v>
      </c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 t="s">
        <v>53</v>
      </c>
      <c r="AK222" s="63"/>
      <c r="AL222" s="63" t="s">
        <v>50</v>
      </c>
      <c r="AM222" s="63"/>
      <c r="AN222" s="63"/>
      <c r="AO222" s="63"/>
      <c r="AP222" s="63"/>
      <c r="AQ222" s="63"/>
      <c r="AR222" s="63"/>
      <c r="AS222" s="63"/>
      <c r="AT222" s="63" t="s">
        <v>102</v>
      </c>
      <c r="AU222" s="63"/>
      <c r="AV222" s="63"/>
      <c r="AW222" s="63"/>
      <c r="AX222" s="63"/>
      <c r="AY222" s="63"/>
      <c r="AZ222" s="63"/>
      <c r="BA222" s="63" t="s">
        <v>132</v>
      </c>
      <c r="BB222" s="63"/>
      <c r="BC222" s="63"/>
      <c r="BD222" s="63"/>
    </row>
    <row r="223" spans="1:56" ht="15" customHeight="1" x14ac:dyDescent="0.25">
      <c r="A223" s="79">
        <v>222</v>
      </c>
      <c r="B223" s="63"/>
      <c r="C223" s="63" t="s">
        <v>133</v>
      </c>
      <c r="D223" s="63" t="s">
        <v>100</v>
      </c>
      <c r="E223" s="63" t="s">
        <v>977</v>
      </c>
      <c r="F223" s="63"/>
      <c r="G223" s="63"/>
      <c r="H223" s="63"/>
      <c r="I223" s="63" t="s">
        <v>134</v>
      </c>
      <c r="J223" s="63"/>
      <c r="K223" s="63"/>
      <c r="L223" s="63"/>
      <c r="M223" s="63"/>
      <c r="N223" s="63"/>
      <c r="O223" s="66"/>
      <c r="P223" s="66"/>
      <c r="Q223" s="66"/>
      <c r="R223" s="66"/>
      <c r="S223" s="66"/>
      <c r="T223" s="63" t="s">
        <v>50</v>
      </c>
      <c r="U223" s="63" t="s">
        <v>103</v>
      </c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 t="s">
        <v>50</v>
      </c>
      <c r="AI223" s="63"/>
      <c r="AJ223" s="63" t="s">
        <v>53</v>
      </c>
      <c r="AK223" s="63"/>
      <c r="AL223" s="63" t="s">
        <v>50</v>
      </c>
      <c r="AM223" s="63"/>
      <c r="AN223" s="63"/>
      <c r="AO223" s="63"/>
      <c r="AP223" s="63"/>
      <c r="AQ223" s="63"/>
      <c r="AR223" s="63"/>
      <c r="AS223" s="63"/>
      <c r="AT223" s="63" t="s">
        <v>102</v>
      </c>
      <c r="AU223" s="63"/>
      <c r="AV223" s="63"/>
      <c r="AW223" s="63"/>
      <c r="AX223" s="63"/>
      <c r="AY223" s="63"/>
      <c r="AZ223" s="63"/>
      <c r="BA223" s="63" t="s">
        <v>135</v>
      </c>
      <c r="BB223" s="63"/>
      <c r="BC223" s="63"/>
      <c r="BD223" s="63"/>
    </row>
    <row r="224" spans="1:56" ht="15" customHeight="1" x14ac:dyDescent="0.25">
      <c r="A224" s="79">
        <v>223</v>
      </c>
      <c r="B224" s="63"/>
      <c r="C224" s="66" t="s">
        <v>136</v>
      </c>
      <c r="D224" s="63" t="s">
        <v>100</v>
      </c>
      <c r="E224" s="63" t="s">
        <v>977</v>
      </c>
      <c r="F224" s="63"/>
      <c r="G224" s="63"/>
      <c r="H224" s="63"/>
      <c r="I224" s="63"/>
      <c r="J224" s="63" t="s">
        <v>50</v>
      </c>
      <c r="K224" s="63"/>
      <c r="L224" s="63"/>
      <c r="M224" s="63"/>
      <c r="N224" s="63"/>
      <c r="O224" s="66"/>
      <c r="P224" s="66"/>
      <c r="Q224" s="66"/>
      <c r="R224" s="66"/>
      <c r="S224" s="66"/>
      <c r="T224" s="63" t="s">
        <v>50</v>
      </c>
      <c r="U224" s="63" t="s">
        <v>103</v>
      </c>
      <c r="V224" s="63" t="s">
        <v>137</v>
      </c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 t="s">
        <v>53</v>
      </c>
      <c r="AK224" s="63"/>
      <c r="AL224" s="63" t="s">
        <v>50</v>
      </c>
      <c r="AM224" s="63"/>
      <c r="AN224" s="63"/>
      <c r="AO224" s="63"/>
      <c r="AP224" s="63"/>
      <c r="AQ224" s="63"/>
      <c r="AR224" s="63"/>
      <c r="AS224" s="63"/>
      <c r="AT224" s="63" t="s">
        <v>102</v>
      </c>
      <c r="AU224" s="63"/>
      <c r="AV224" s="63"/>
      <c r="AW224" s="63"/>
      <c r="AX224" s="63"/>
      <c r="AY224" s="63"/>
      <c r="AZ224" s="63"/>
      <c r="BA224" s="63" t="s">
        <v>138</v>
      </c>
      <c r="BB224" s="63"/>
      <c r="BC224" s="63"/>
      <c r="BD224" s="63"/>
    </row>
    <row r="225" spans="1:56" ht="15" customHeight="1" x14ac:dyDescent="0.25">
      <c r="A225" s="79">
        <v>224</v>
      </c>
      <c r="B225" s="63"/>
      <c r="C225" s="66" t="s">
        <v>139</v>
      </c>
      <c r="D225" s="63" t="s">
        <v>100</v>
      </c>
      <c r="E225" s="63" t="s">
        <v>977</v>
      </c>
      <c r="F225" s="63"/>
      <c r="G225" s="63"/>
      <c r="H225" s="63"/>
      <c r="I225" s="63"/>
      <c r="J225" s="63" t="s">
        <v>50</v>
      </c>
      <c r="K225" s="63"/>
      <c r="L225" s="63"/>
      <c r="M225" s="63"/>
      <c r="N225" s="63"/>
      <c r="O225" s="66"/>
      <c r="P225" s="66"/>
      <c r="Q225" s="66"/>
      <c r="R225" s="66"/>
      <c r="S225" s="66"/>
      <c r="T225" s="63" t="s">
        <v>50</v>
      </c>
      <c r="U225" s="63" t="s">
        <v>103</v>
      </c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 t="s">
        <v>53</v>
      </c>
      <c r="AK225" s="63"/>
      <c r="AL225" s="63" t="s">
        <v>140</v>
      </c>
      <c r="AM225" s="63"/>
      <c r="AN225" s="63"/>
      <c r="AO225" s="63"/>
      <c r="AP225" s="63"/>
      <c r="AQ225" s="63"/>
      <c r="AR225" s="63"/>
      <c r="AS225" s="63"/>
      <c r="AT225" s="63" t="s">
        <v>102</v>
      </c>
      <c r="AU225" s="63"/>
      <c r="AV225" s="63"/>
      <c r="AW225" s="63"/>
      <c r="AX225" s="63"/>
      <c r="AY225" s="63"/>
      <c r="AZ225" s="63"/>
      <c r="BA225" s="63" t="s">
        <v>141</v>
      </c>
      <c r="BB225" s="63"/>
      <c r="BC225" s="63"/>
      <c r="BD225" s="63"/>
    </row>
    <row r="226" spans="1:56" ht="15" customHeight="1" x14ac:dyDescent="0.25">
      <c r="A226" s="79">
        <v>225</v>
      </c>
      <c r="B226" s="63"/>
      <c r="C226" s="66" t="s">
        <v>142</v>
      </c>
      <c r="D226" s="63" t="s">
        <v>100</v>
      </c>
      <c r="E226" s="63" t="s">
        <v>977</v>
      </c>
      <c r="F226" s="63"/>
      <c r="G226" s="63"/>
      <c r="H226" s="63"/>
      <c r="I226" s="63"/>
      <c r="J226" s="63" t="s">
        <v>50</v>
      </c>
      <c r="K226" s="63"/>
      <c r="L226" s="63"/>
      <c r="M226" s="63"/>
      <c r="N226" s="63"/>
      <c r="O226" s="66"/>
      <c r="P226" s="66"/>
      <c r="Q226" s="66"/>
      <c r="R226" s="66"/>
      <c r="S226" s="66"/>
      <c r="T226" s="63" t="s">
        <v>50</v>
      </c>
      <c r="U226" s="63" t="s">
        <v>103</v>
      </c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 t="s">
        <v>53</v>
      </c>
      <c r="AK226" s="63"/>
      <c r="AL226" s="63" t="s">
        <v>50</v>
      </c>
      <c r="AM226" s="63"/>
      <c r="AN226" s="63"/>
      <c r="AO226" s="63"/>
      <c r="AP226" s="63"/>
      <c r="AQ226" s="63"/>
      <c r="AR226" s="63"/>
      <c r="AS226" s="63"/>
      <c r="AT226" s="63" t="s">
        <v>102</v>
      </c>
      <c r="AU226" s="63"/>
      <c r="AV226" s="63"/>
      <c r="AW226" s="63"/>
      <c r="AX226" s="63"/>
      <c r="AY226" s="63" t="s">
        <v>143</v>
      </c>
      <c r="AZ226" s="63"/>
      <c r="BA226" s="63" t="s">
        <v>144</v>
      </c>
      <c r="BB226" s="63"/>
      <c r="BC226" s="63"/>
      <c r="BD226" s="63"/>
    </row>
    <row r="227" spans="1:56" ht="15" customHeight="1" x14ac:dyDescent="0.25">
      <c r="A227" s="79">
        <v>226</v>
      </c>
      <c r="B227" s="63"/>
      <c r="C227" s="66" t="s">
        <v>145</v>
      </c>
      <c r="D227" s="63" t="s">
        <v>100</v>
      </c>
      <c r="E227" s="63" t="s">
        <v>977</v>
      </c>
      <c r="F227" s="63"/>
      <c r="G227" s="63"/>
      <c r="H227" s="63"/>
      <c r="I227" s="63" t="s">
        <v>146</v>
      </c>
      <c r="J227" s="63"/>
      <c r="K227" s="63"/>
      <c r="L227" s="63"/>
      <c r="M227" s="63"/>
      <c r="N227" s="63"/>
      <c r="O227" s="66" t="s">
        <v>114</v>
      </c>
      <c r="P227" s="66"/>
      <c r="Q227" s="66"/>
      <c r="R227" s="66"/>
      <c r="S227" s="66"/>
      <c r="T227" s="63" t="s">
        <v>50</v>
      </c>
      <c r="U227" s="63" t="s">
        <v>103</v>
      </c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 t="s">
        <v>50</v>
      </c>
      <c r="AI227" s="63"/>
      <c r="AJ227" s="63" t="s">
        <v>53</v>
      </c>
      <c r="AK227" s="63"/>
      <c r="AL227" s="63" t="s">
        <v>818</v>
      </c>
      <c r="AM227" s="63"/>
      <c r="AN227" s="63"/>
      <c r="AO227" s="63"/>
      <c r="AP227" s="63"/>
      <c r="AQ227" s="63"/>
      <c r="AR227" s="63"/>
      <c r="AS227" s="63"/>
      <c r="AT227" s="63" t="s">
        <v>102</v>
      </c>
      <c r="AU227" s="63"/>
      <c r="AV227" s="63"/>
      <c r="AW227" s="63"/>
      <c r="AX227" s="63"/>
      <c r="AY227" s="63" t="s">
        <v>147</v>
      </c>
      <c r="AZ227" s="63"/>
      <c r="BA227" s="63" t="s">
        <v>148</v>
      </c>
      <c r="BB227" s="63"/>
      <c r="BC227" s="63"/>
      <c r="BD227" s="63"/>
    </row>
    <row r="228" spans="1:56" ht="15" customHeight="1" x14ac:dyDescent="0.25">
      <c r="A228" s="79">
        <v>227</v>
      </c>
      <c r="B228" s="63"/>
      <c r="C228" s="66" t="s">
        <v>149</v>
      </c>
      <c r="D228" s="63" t="s">
        <v>100</v>
      </c>
      <c r="E228" s="63" t="s">
        <v>977</v>
      </c>
      <c r="F228" s="63"/>
      <c r="G228" s="63"/>
      <c r="H228" s="63"/>
      <c r="I228" s="65">
        <v>1982</v>
      </c>
      <c r="J228" s="63"/>
      <c r="K228" s="63"/>
      <c r="L228" s="63"/>
      <c r="M228" s="63"/>
      <c r="N228" s="63"/>
      <c r="O228" s="66"/>
      <c r="P228" s="66"/>
      <c r="Q228" s="66"/>
      <c r="R228" s="66"/>
      <c r="S228" s="66"/>
      <c r="T228" s="63" t="s">
        <v>50</v>
      </c>
      <c r="U228" s="63" t="s">
        <v>103</v>
      </c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 t="s">
        <v>53</v>
      </c>
      <c r="AK228" s="63"/>
      <c r="AL228" s="63" t="s">
        <v>50</v>
      </c>
      <c r="AM228" s="63"/>
      <c r="AN228" s="63"/>
      <c r="AO228" s="63"/>
      <c r="AP228" s="63"/>
      <c r="AQ228" s="63"/>
      <c r="AR228" s="63"/>
      <c r="AS228" s="63"/>
      <c r="AT228" s="63" t="s">
        <v>102</v>
      </c>
      <c r="AU228" s="63"/>
      <c r="AV228" s="63"/>
      <c r="AW228" s="63"/>
      <c r="AX228" s="63"/>
      <c r="AY228" s="63"/>
      <c r="AZ228" s="63"/>
      <c r="BA228" s="63"/>
      <c r="BB228" s="63"/>
      <c r="BC228" s="63"/>
      <c r="BD228" s="63"/>
    </row>
    <row r="229" spans="1:56" ht="15" customHeight="1" x14ac:dyDescent="0.25">
      <c r="A229" s="79">
        <v>228</v>
      </c>
      <c r="B229" s="63"/>
      <c r="C229" s="66" t="s">
        <v>150</v>
      </c>
      <c r="D229" s="63" t="s">
        <v>100</v>
      </c>
      <c r="E229" s="63" t="s">
        <v>977</v>
      </c>
      <c r="F229" s="63"/>
      <c r="G229" s="63"/>
      <c r="H229" s="63"/>
      <c r="I229" s="65">
        <v>1974</v>
      </c>
      <c r="J229" s="63"/>
      <c r="K229" s="63"/>
      <c r="L229" s="63"/>
      <c r="M229" s="63"/>
      <c r="N229" s="63"/>
      <c r="O229" s="66" t="s">
        <v>151</v>
      </c>
      <c r="P229" s="66"/>
      <c r="Q229" s="66"/>
      <c r="R229" s="66"/>
      <c r="S229" s="66"/>
      <c r="T229" s="63" t="s">
        <v>50</v>
      </c>
      <c r="U229" s="63" t="s">
        <v>103</v>
      </c>
      <c r="V229" s="63" t="s">
        <v>152</v>
      </c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 t="s">
        <v>53</v>
      </c>
      <c r="AK229" s="63"/>
      <c r="AL229" s="63" t="s">
        <v>50</v>
      </c>
      <c r="AM229" s="63"/>
      <c r="AN229" s="63"/>
      <c r="AO229" s="63"/>
      <c r="AP229" s="63"/>
      <c r="AQ229" s="63"/>
      <c r="AR229" s="63"/>
      <c r="AS229" s="63"/>
      <c r="AT229" s="63" t="s">
        <v>102</v>
      </c>
      <c r="AU229" s="63"/>
      <c r="AV229" s="63"/>
      <c r="AW229" s="63"/>
      <c r="AX229" s="63"/>
      <c r="AY229" s="63" t="s">
        <v>110</v>
      </c>
      <c r="AZ229" s="63"/>
      <c r="BA229" s="63" t="s">
        <v>153</v>
      </c>
      <c r="BB229" s="63"/>
      <c r="BC229" s="63"/>
      <c r="BD229" s="63"/>
    </row>
    <row r="230" spans="1:56" ht="15" customHeight="1" x14ac:dyDescent="0.25">
      <c r="A230" s="79">
        <v>229</v>
      </c>
      <c r="B230" s="63"/>
      <c r="C230" s="66" t="s">
        <v>154</v>
      </c>
      <c r="D230" s="63" t="s">
        <v>100</v>
      </c>
      <c r="E230" s="63" t="s">
        <v>977</v>
      </c>
      <c r="F230" s="63"/>
      <c r="G230" s="63"/>
      <c r="H230" s="63"/>
      <c r="I230" s="63"/>
      <c r="J230" s="63" t="s">
        <v>50</v>
      </c>
      <c r="K230" s="63"/>
      <c r="L230" s="63"/>
      <c r="M230" s="63"/>
      <c r="N230" s="63"/>
      <c r="O230" s="66"/>
      <c r="P230" s="66"/>
      <c r="Q230" s="66"/>
      <c r="R230" s="66"/>
      <c r="S230" s="66"/>
      <c r="T230" s="63" t="s">
        <v>50</v>
      </c>
      <c r="U230" s="63" t="s">
        <v>103</v>
      </c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 t="s">
        <v>53</v>
      </c>
      <c r="AK230" s="63"/>
      <c r="AL230" s="63"/>
      <c r="AM230" s="63"/>
      <c r="AN230" s="63"/>
      <c r="AO230" s="63"/>
      <c r="AP230" s="63"/>
      <c r="AQ230" s="63"/>
      <c r="AR230" s="63"/>
      <c r="AS230" s="63"/>
      <c r="AT230" s="63" t="s">
        <v>102</v>
      </c>
      <c r="AU230" s="63"/>
      <c r="AV230" s="63"/>
      <c r="AW230" s="63"/>
      <c r="AX230" s="63"/>
      <c r="AY230" s="63" t="s">
        <v>143</v>
      </c>
      <c r="AZ230" s="63"/>
      <c r="BA230" s="63" t="s">
        <v>155</v>
      </c>
      <c r="BB230" s="63"/>
      <c r="BC230" s="63"/>
      <c r="BD230" s="63"/>
    </row>
    <row r="231" spans="1:56" ht="15" customHeight="1" x14ac:dyDescent="0.25">
      <c r="A231" s="79">
        <v>230</v>
      </c>
      <c r="B231" s="63"/>
      <c r="C231" s="66" t="s">
        <v>156</v>
      </c>
      <c r="D231" s="63" t="s">
        <v>100</v>
      </c>
      <c r="E231" s="63" t="s">
        <v>977</v>
      </c>
      <c r="F231" s="63"/>
      <c r="G231" s="63"/>
      <c r="H231" s="63"/>
      <c r="I231" s="63"/>
      <c r="J231" s="63" t="s">
        <v>50</v>
      </c>
      <c r="K231" s="63"/>
      <c r="L231" s="63"/>
      <c r="M231" s="63"/>
      <c r="N231" s="63"/>
      <c r="O231" s="66"/>
      <c r="P231" s="66"/>
      <c r="Q231" s="66"/>
      <c r="R231" s="66"/>
      <c r="S231" s="66"/>
      <c r="T231" s="63" t="s">
        <v>50</v>
      </c>
      <c r="U231" s="63" t="s">
        <v>103</v>
      </c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 t="s">
        <v>53</v>
      </c>
      <c r="AK231" s="63"/>
      <c r="AL231" s="63" t="s">
        <v>157</v>
      </c>
      <c r="AM231" s="63"/>
      <c r="AN231" s="63"/>
      <c r="AO231" s="63"/>
      <c r="AP231" s="63"/>
      <c r="AQ231" s="63"/>
      <c r="AR231" s="63"/>
      <c r="AS231" s="63"/>
      <c r="AT231" s="63" t="s">
        <v>102</v>
      </c>
      <c r="AU231" s="63"/>
      <c r="AV231" s="63"/>
      <c r="AW231" s="63"/>
      <c r="AX231" s="63"/>
      <c r="AY231" s="63"/>
      <c r="AZ231" s="63"/>
      <c r="BA231" s="63" t="s">
        <v>158</v>
      </c>
      <c r="BB231" s="63"/>
      <c r="BC231" s="63"/>
      <c r="BD231" s="63"/>
    </row>
    <row r="232" spans="1:56" ht="15" customHeight="1" x14ac:dyDescent="0.25">
      <c r="A232" s="79">
        <v>231</v>
      </c>
      <c r="B232" s="63"/>
      <c r="C232" s="66" t="s">
        <v>159</v>
      </c>
      <c r="D232" s="63" t="s">
        <v>100</v>
      </c>
      <c r="E232" s="63" t="s">
        <v>977</v>
      </c>
      <c r="F232" s="63"/>
      <c r="G232" s="63"/>
      <c r="H232" s="63"/>
      <c r="I232" s="63" t="s">
        <v>160</v>
      </c>
      <c r="J232" s="63"/>
      <c r="K232" s="63"/>
      <c r="L232" s="63"/>
      <c r="M232" s="63"/>
      <c r="N232" s="63"/>
      <c r="O232" s="66"/>
      <c r="P232" s="66"/>
      <c r="Q232" s="66"/>
      <c r="R232" s="66"/>
      <c r="S232" s="66"/>
      <c r="T232" s="63" t="s">
        <v>50</v>
      </c>
      <c r="U232" s="63" t="s">
        <v>103</v>
      </c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 t="s">
        <v>50</v>
      </c>
      <c r="AI232" s="63"/>
      <c r="AJ232" s="63" t="s">
        <v>53</v>
      </c>
      <c r="AK232" s="63"/>
      <c r="AL232" s="63" t="s">
        <v>818</v>
      </c>
      <c r="AM232" s="63"/>
      <c r="AN232" s="63"/>
      <c r="AO232" s="63"/>
      <c r="AP232" s="63"/>
      <c r="AQ232" s="63"/>
      <c r="AR232" s="63"/>
      <c r="AS232" s="63"/>
      <c r="AT232" s="63" t="s">
        <v>102</v>
      </c>
      <c r="AU232" s="63"/>
      <c r="AV232" s="63"/>
      <c r="AW232" s="63"/>
      <c r="AX232" s="63"/>
      <c r="AY232" s="63"/>
      <c r="AZ232" s="63"/>
      <c r="BA232" s="63" t="s">
        <v>164</v>
      </c>
      <c r="BB232" s="63"/>
      <c r="BC232" s="63"/>
      <c r="BD232" s="63"/>
    </row>
    <row r="233" spans="1:56" ht="15" customHeight="1" x14ac:dyDescent="0.25">
      <c r="A233" s="79">
        <v>232</v>
      </c>
      <c r="B233" s="63"/>
      <c r="C233" s="66" t="s">
        <v>161</v>
      </c>
      <c r="D233" s="63" t="s">
        <v>100</v>
      </c>
      <c r="E233" s="63" t="s">
        <v>977</v>
      </c>
      <c r="F233" s="63"/>
      <c r="G233" s="63"/>
      <c r="H233" s="63"/>
      <c r="I233" s="63" t="s">
        <v>162</v>
      </c>
      <c r="J233" s="63"/>
      <c r="K233" s="63"/>
      <c r="L233" s="63"/>
      <c r="M233" s="63"/>
      <c r="N233" s="63"/>
      <c r="O233" s="66"/>
      <c r="P233" s="66"/>
      <c r="Q233" s="66"/>
      <c r="R233" s="66"/>
      <c r="S233" s="66"/>
      <c r="T233" s="63" t="s">
        <v>50</v>
      </c>
      <c r="U233" s="63" t="s">
        <v>103</v>
      </c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 t="s">
        <v>53</v>
      </c>
      <c r="AK233" s="63"/>
      <c r="AL233" s="63" t="s">
        <v>818</v>
      </c>
      <c r="AM233" s="63"/>
      <c r="AN233" s="63"/>
      <c r="AO233" s="63"/>
      <c r="AP233" s="63"/>
      <c r="AQ233" s="63"/>
      <c r="AR233" s="63"/>
      <c r="AS233" s="63"/>
      <c r="AT233" s="63" t="s">
        <v>102</v>
      </c>
      <c r="AU233" s="63"/>
      <c r="AV233" s="63"/>
      <c r="AW233" s="63"/>
      <c r="AX233" s="63"/>
      <c r="AY233" s="63" t="s">
        <v>163</v>
      </c>
      <c r="AZ233" s="63"/>
      <c r="BA233" s="63"/>
      <c r="BB233" s="63"/>
      <c r="BC233" s="63"/>
      <c r="BD233" s="63"/>
    </row>
    <row r="234" spans="1:56" ht="15" customHeight="1" x14ac:dyDescent="0.25">
      <c r="A234" s="79">
        <v>233</v>
      </c>
      <c r="B234" s="63"/>
      <c r="C234" s="66" t="s">
        <v>165</v>
      </c>
      <c r="D234" s="63" t="s">
        <v>100</v>
      </c>
      <c r="E234" s="63" t="s">
        <v>977</v>
      </c>
      <c r="F234" s="63"/>
      <c r="G234" s="63"/>
      <c r="H234" s="63"/>
      <c r="I234" s="63"/>
      <c r="J234" s="63" t="s">
        <v>50</v>
      </c>
      <c r="K234" s="63"/>
      <c r="L234" s="63"/>
      <c r="M234" s="63"/>
      <c r="N234" s="63"/>
      <c r="O234" s="66"/>
      <c r="P234" s="66"/>
      <c r="Q234" s="66"/>
      <c r="R234" s="66"/>
      <c r="S234" s="66"/>
      <c r="T234" s="63" t="s">
        <v>50</v>
      </c>
      <c r="U234" s="63" t="s">
        <v>103</v>
      </c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 t="s">
        <v>53</v>
      </c>
      <c r="AK234" s="63"/>
      <c r="AL234" s="63" t="s">
        <v>53</v>
      </c>
      <c r="AM234" s="63"/>
      <c r="AN234" s="63"/>
      <c r="AO234" s="63"/>
      <c r="AP234" s="63"/>
      <c r="AQ234" s="63"/>
      <c r="AR234" s="63"/>
      <c r="AS234" s="63"/>
      <c r="AT234" s="63" t="s">
        <v>102</v>
      </c>
      <c r="AU234" s="63"/>
      <c r="AV234" s="63"/>
      <c r="AW234" s="63"/>
      <c r="AX234" s="63"/>
      <c r="AY234" s="63"/>
      <c r="AZ234" s="63"/>
      <c r="BA234" s="63"/>
      <c r="BB234" s="63"/>
      <c r="BC234" s="63"/>
      <c r="BD234" s="63"/>
    </row>
    <row r="235" spans="1:56" ht="15" customHeight="1" x14ac:dyDescent="0.25">
      <c r="A235" s="79">
        <v>234</v>
      </c>
      <c r="B235" s="63"/>
      <c r="C235" s="66" t="s">
        <v>166</v>
      </c>
      <c r="D235" s="63" t="s">
        <v>100</v>
      </c>
      <c r="E235" s="63" t="s">
        <v>977</v>
      </c>
      <c r="F235" s="63"/>
      <c r="G235" s="63"/>
      <c r="H235" s="63"/>
      <c r="I235" s="63"/>
      <c r="J235" s="63" t="s">
        <v>50</v>
      </c>
      <c r="K235" s="63"/>
      <c r="L235" s="63"/>
      <c r="M235" s="63"/>
      <c r="N235" s="63"/>
      <c r="O235" s="66"/>
      <c r="P235" s="66"/>
      <c r="Q235" s="66"/>
      <c r="R235" s="66"/>
      <c r="S235" s="66"/>
      <c r="T235" s="63" t="s">
        <v>50</v>
      </c>
      <c r="U235" s="63" t="s">
        <v>103</v>
      </c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 t="s">
        <v>53</v>
      </c>
      <c r="AK235" s="63"/>
      <c r="AL235" s="63" t="s">
        <v>53</v>
      </c>
      <c r="AM235" s="63"/>
      <c r="AN235" s="63"/>
      <c r="AO235" s="63"/>
      <c r="AP235" s="63"/>
      <c r="AQ235" s="63"/>
      <c r="AR235" s="63"/>
      <c r="AS235" s="63"/>
      <c r="AT235" s="63" t="s">
        <v>102</v>
      </c>
      <c r="AU235" s="63"/>
      <c r="AV235" s="63"/>
      <c r="AW235" s="63"/>
      <c r="AX235" s="63"/>
      <c r="AY235" s="63"/>
      <c r="AZ235" s="63"/>
      <c r="BA235" s="63" t="s">
        <v>167</v>
      </c>
      <c r="BB235" s="63"/>
      <c r="BC235" s="63"/>
      <c r="BD235" s="63"/>
    </row>
    <row r="236" spans="1:56" ht="15" customHeight="1" x14ac:dyDescent="0.25">
      <c r="A236" s="79">
        <v>235</v>
      </c>
      <c r="B236" s="63"/>
      <c r="C236" s="66" t="s">
        <v>168</v>
      </c>
      <c r="D236" s="63" t="s">
        <v>170</v>
      </c>
      <c r="E236" s="63" t="s">
        <v>977</v>
      </c>
      <c r="F236" s="63"/>
      <c r="G236" s="63"/>
      <c r="H236" s="63"/>
      <c r="I236" s="63" t="s">
        <v>169</v>
      </c>
      <c r="J236" s="63"/>
      <c r="K236" s="63"/>
      <c r="L236" s="63"/>
      <c r="M236" s="63"/>
      <c r="N236" s="63"/>
      <c r="O236" s="66"/>
      <c r="P236" s="66"/>
      <c r="Q236" s="66"/>
      <c r="R236" s="66"/>
      <c r="S236" s="66"/>
      <c r="T236" s="63" t="s">
        <v>50</v>
      </c>
      <c r="U236" s="63" t="s">
        <v>103</v>
      </c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 t="s">
        <v>53</v>
      </c>
      <c r="AK236" s="63"/>
      <c r="AL236" s="63" t="s">
        <v>157</v>
      </c>
      <c r="AM236" s="63"/>
      <c r="AN236" s="63"/>
      <c r="AO236" s="63"/>
      <c r="AP236" s="63"/>
      <c r="AQ236" s="63"/>
      <c r="AR236" s="63"/>
      <c r="AS236" s="63"/>
      <c r="AT236" s="63" t="s">
        <v>102</v>
      </c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</row>
    <row r="237" spans="1:56" ht="15" customHeight="1" x14ac:dyDescent="0.25">
      <c r="A237" s="79">
        <v>236</v>
      </c>
      <c r="B237" s="63"/>
      <c r="C237" s="66" t="s">
        <v>171</v>
      </c>
      <c r="D237" s="63" t="s">
        <v>100</v>
      </c>
      <c r="E237" s="63" t="s">
        <v>977</v>
      </c>
      <c r="F237" s="63"/>
      <c r="G237" s="63"/>
      <c r="H237" s="63"/>
      <c r="I237" s="63"/>
      <c r="J237" s="63" t="s">
        <v>50</v>
      </c>
      <c r="K237" s="63"/>
      <c r="L237" s="63"/>
      <c r="M237" s="63"/>
      <c r="N237" s="63"/>
      <c r="O237" s="66" t="s">
        <v>172</v>
      </c>
      <c r="P237" s="66"/>
      <c r="Q237" s="66"/>
      <c r="R237" s="66"/>
      <c r="S237" s="66"/>
      <c r="T237" s="63" t="s">
        <v>50</v>
      </c>
      <c r="U237" s="63" t="s">
        <v>103</v>
      </c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 t="s">
        <v>50</v>
      </c>
      <c r="AK237" s="63" t="s">
        <v>51</v>
      </c>
      <c r="AL237" s="63" t="s">
        <v>50</v>
      </c>
      <c r="AM237" s="63"/>
      <c r="AN237" s="63"/>
      <c r="AO237" s="63"/>
      <c r="AP237" s="63"/>
      <c r="AQ237" s="63"/>
      <c r="AR237" s="63"/>
      <c r="AS237" s="63"/>
      <c r="AT237" s="63" t="s">
        <v>102</v>
      </c>
      <c r="AU237" s="63"/>
      <c r="AV237" s="63"/>
      <c r="AW237" s="63"/>
      <c r="AX237" s="63"/>
      <c r="AY237" s="63"/>
      <c r="AZ237" s="63"/>
      <c r="BA237" s="63" t="s">
        <v>173</v>
      </c>
      <c r="BB237" s="63"/>
      <c r="BC237" s="63"/>
      <c r="BD237" s="63"/>
    </row>
    <row r="238" spans="1:56" ht="15" customHeight="1" x14ac:dyDescent="0.25">
      <c r="A238" s="80">
        <v>237</v>
      </c>
      <c r="B238" s="63"/>
      <c r="C238" s="66" t="s">
        <v>174</v>
      </c>
      <c r="D238" s="63" t="s">
        <v>100</v>
      </c>
      <c r="E238" s="63" t="s">
        <v>977</v>
      </c>
      <c r="F238" s="63"/>
      <c r="G238" s="63"/>
      <c r="H238" s="63"/>
      <c r="I238" s="63"/>
      <c r="J238" s="63" t="s">
        <v>50</v>
      </c>
      <c r="K238" s="63"/>
      <c r="L238" s="63"/>
      <c r="M238" s="63"/>
      <c r="N238" s="63"/>
      <c r="O238" s="66" t="s">
        <v>172</v>
      </c>
      <c r="P238" s="66"/>
      <c r="Q238" s="66"/>
      <c r="R238" s="66"/>
      <c r="S238" s="66"/>
      <c r="T238" s="63" t="s">
        <v>50</v>
      </c>
      <c r="U238" s="63" t="s">
        <v>103</v>
      </c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 t="s">
        <v>53</v>
      </c>
      <c r="AK238" s="63"/>
      <c r="AL238" s="63" t="s">
        <v>50</v>
      </c>
      <c r="AM238" s="63"/>
      <c r="AN238" s="63"/>
      <c r="AO238" s="63"/>
      <c r="AP238" s="63"/>
      <c r="AQ238" s="63"/>
      <c r="AR238" s="63"/>
      <c r="AS238" s="63"/>
      <c r="AT238" s="63" t="s">
        <v>102</v>
      </c>
      <c r="AU238" s="63"/>
      <c r="AV238" s="63"/>
      <c r="AW238" s="63"/>
      <c r="AX238" s="63"/>
      <c r="AY238" s="63" t="s">
        <v>175</v>
      </c>
      <c r="AZ238" s="63"/>
      <c r="BA238" s="63"/>
      <c r="BB238" s="63"/>
      <c r="BC238" s="63"/>
      <c r="BD238" s="63"/>
    </row>
    <row r="239" spans="1:56" ht="15" customHeight="1" x14ac:dyDescent="0.25">
      <c r="A239" s="81">
        <v>238</v>
      </c>
      <c r="B239" s="63"/>
      <c r="C239" s="66" t="s">
        <v>176</v>
      </c>
      <c r="D239" s="63" t="s">
        <v>100</v>
      </c>
      <c r="E239" s="63" t="s">
        <v>977</v>
      </c>
      <c r="F239" s="63"/>
      <c r="G239" s="63"/>
      <c r="H239" s="63"/>
      <c r="I239" s="63" t="s">
        <v>177</v>
      </c>
      <c r="J239" s="63"/>
      <c r="K239" s="63"/>
      <c r="L239" s="63"/>
      <c r="M239" s="63"/>
      <c r="N239" s="63"/>
      <c r="O239" s="66"/>
      <c r="P239" s="66"/>
      <c r="Q239" s="66"/>
      <c r="R239" s="66"/>
      <c r="S239" s="66"/>
      <c r="T239" s="63" t="s">
        <v>50</v>
      </c>
      <c r="U239" s="63" t="s">
        <v>103</v>
      </c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 t="s">
        <v>53</v>
      </c>
      <c r="AK239" s="63"/>
      <c r="AL239" s="63" t="s">
        <v>50</v>
      </c>
      <c r="AM239" s="63"/>
      <c r="AN239" s="63"/>
      <c r="AO239" s="63"/>
      <c r="AP239" s="63"/>
      <c r="AQ239" s="63"/>
      <c r="AR239" s="63"/>
      <c r="AS239" s="63"/>
      <c r="AT239" s="63" t="s">
        <v>102</v>
      </c>
      <c r="AU239" s="63"/>
      <c r="AV239" s="63"/>
      <c r="AW239" s="63"/>
      <c r="AX239" s="63"/>
      <c r="AY239" s="63"/>
      <c r="AZ239" s="63"/>
      <c r="BA239" s="63" t="s">
        <v>178</v>
      </c>
      <c r="BB239" s="63"/>
      <c r="BC239" s="63"/>
      <c r="BD239" s="63"/>
    </row>
    <row r="240" spans="1:56" ht="15" customHeight="1" x14ac:dyDescent="0.25">
      <c r="A240" s="81">
        <v>239</v>
      </c>
      <c r="B240" s="63"/>
      <c r="C240" s="66" t="s">
        <v>179</v>
      </c>
      <c r="D240" s="63" t="s">
        <v>100</v>
      </c>
      <c r="E240" s="63" t="s">
        <v>977</v>
      </c>
      <c r="F240" s="63"/>
      <c r="G240" s="63"/>
      <c r="H240" s="63"/>
      <c r="I240" s="65">
        <v>1977</v>
      </c>
      <c r="J240" s="63"/>
      <c r="K240" s="63"/>
      <c r="L240" s="63"/>
      <c r="M240" s="63"/>
      <c r="N240" s="63"/>
      <c r="O240" s="66" t="s">
        <v>181</v>
      </c>
      <c r="P240" s="66"/>
      <c r="Q240" s="66"/>
      <c r="R240" s="66"/>
      <c r="S240" s="66"/>
      <c r="T240" s="63" t="s">
        <v>50</v>
      </c>
      <c r="U240" s="63" t="s">
        <v>103</v>
      </c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 t="s">
        <v>53</v>
      </c>
      <c r="AK240" s="63"/>
      <c r="AL240" s="63" t="s">
        <v>50</v>
      </c>
      <c r="AM240" s="63"/>
      <c r="AN240" s="63"/>
      <c r="AO240" s="63"/>
      <c r="AP240" s="63"/>
      <c r="AQ240" s="63"/>
      <c r="AR240" s="63"/>
      <c r="AS240" s="63"/>
      <c r="AT240" s="63" t="s">
        <v>102</v>
      </c>
      <c r="AU240" s="63"/>
      <c r="AV240" s="63"/>
      <c r="AW240" s="63"/>
      <c r="AX240" s="63"/>
      <c r="AY240" s="63"/>
      <c r="AZ240" s="63"/>
      <c r="BA240" s="63" t="s">
        <v>180</v>
      </c>
      <c r="BB240" s="63"/>
      <c r="BC240" s="63"/>
      <c r="BD240" s="63"/>
    </row>
    <row r="241" spans="1:56" ht="15" customHeight="1" x14ac:dyDescent="0.25">
      <c r="A241" s="81">
        <v>240</v>
      </c>
      <c r="B241" s="63"/>
      <c r="C241" s="66" t="s">
        <v>183</v>
      </c>
      <c r="D241" s="63" t="s">
        <v>100</v>
      </c>
      <c r="E241" s="63" t="s">
        <v>977</v>
      </c>
      <c r="F241" s="63"/>
      <c r="G241" s="63"/>
      <c r="H241" s="63"/>
      <c r="I241" s="65">
        <v>1977</v>
      </c>
      <c r="J241" s="63"/>
      <c r="K241" s="63"/>
      <c r="L241" s="63"/>
      <c r="M241" s="63"/>
      <c r="N241" s="63"/>
      <c r="O241" s="66" t="s">
        <v>181</v>
      </c>
      <c r="P241" s="66"/>
      <c r="Q241" s="66"/>
      <c r="R241" s="66"/>
      <c r="S241" s="66"/>
      <c r="T241" s="63" t="s">
        <v>50</v>
      </c>
      <c r="U241" s="63" t="s">
        <v>103</v>
      </c>
      <c r="V241" s="63" t="s">
        <v>182</v>
      </c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 t="s">
        <v>53</v>
      </c>
      <c r="AK241" s="63"/>
      <c r="AL241" s="63" t="s">
        <v>50</v>
      </c>
      <c r="AM241" s="63"/>
      <c r="AN241" s="63"/>
      <c r="AO241" s="63"/>
      <c r="AP241" s="63"/>
      <c r="AQ241" s="63"/>
      <c r="AR241" s="63"/>
      <c r="AS241" s="63"/>
      <c r="AT241" s="63" t="s">
        <v>102</v>
      </c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</row>
    <row r="242" spans="1:56" ht="15" customHeight="1" x14ac:dyDescent="0.25">
      <c r="A242" s="81">
        <v>241</v>
      </c>
      <c r="B242" s="63"/>
      <c r="C242" s="66" t="s">
        <v>184</v>
      </c>
      <c r="D242" s="63" t="s">
        <v>100</v>
      </c>
      <c r="E242" s="63" t="s">
        <v>977</v>
      </c>
      <c r="F242" s="63"/>
      <c r="G242" s="63"/>
      <c r="H242" s="63"/>
      <c r="I242" s="63" t="s">
        <v>185</v>
      </c>
      <c r="J242" s="63"/>
      <c r="K242" s="63"/>
      <c r="L242" s="63"/>
      <c r="M242" s="63"/>
      <c r="N242" s="63"/>
      <c r="O242" s="66" t="s">
        <v>114</v>
      </c>
      <c r="P242" s="66"/>
      <c r="Q242" s="66"/>
      <c r="R242" s="66"/>
      <c r="S242" s="66"/>
      <c r="T242" s="63" t="s">
        <v>50</v>
      </c>
      <c r="U242" s="63" t="s">
        <v>103</v>
      </c>
      <c r="V242" s="67" t="s">
        <v>186</v>
      </c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 t="s">
        <v>53</v>
      </c>
      <c r="AK242" s="63"/>
      <c r="AL242" s="63" t="s">
        <v>50</v>
      </c>
      <c r="AM242" s="63"/>
      <c r="AN242" s="63"/>
      <c r="AO242" s="63"/>
      <c r="AP242" s="63"/>
      <c r="AQ242" s="63"/>
      <c r="AR242" s="63"/>
      <c r="AS242" s="63"/>
      <c r="AT242" s="63" t="s">
        <v>102</v>
      </c>
      <c r="AU242" s="63"/>
      <c r="AV242" s="63"/>
      <c r="AW242" s="63"/>
      <c r="AX242" s="63"/>
      <c r="AY242" s="63"/>
      <c r="AZ242" s="63"/>
      <c r="BA242" s="63"/>
      <c r="BB242" s="63"/>
      <c r="BC242" s="63"/>
      <c r="BD242" s="63"/>
    </row>
    <row r="243" spans="1:56" ht="15" customHeight="1" x14ac:dyDescent="0.25">
      <c r="A243" s="81">
        <v>242</v>
      </c>
      <c r="B243" s="63"/>
      <c r="C243" s="66" t="s">
        <v>187</v>
      </c>
      <c r="D243" s="63" t="s">
        <v>100</v>
      </c>
      <c r="E243" s="63" t="s">
        <v>977</v>
      </c>
      <c r="F243" s="63"/>
      <c r="G243" s="63"/>
      <c r="H243" s="63"/>
      <c r="I243" s="63"/>
      <c r="J243" s="63"/>
      <c r="K243" s="63"/>
      <c r="L243" s="63"/>
      <c r="M243" s="63"/>
      <c r="N243" s="63"/>
      <c r="O243" s="66"/>
      <c r="P243" s="66"/>
      <c r="Q243" s="66"/>
      <c r="R243" s="66"/>
      <c r="S243" s="66"/>
      <c r="T243" s="63" t="s">
        <v>50</v>
      </c>
      <c r="U243" s="63" t="s">
        <v>103</v>
      </c>
      <c r="V243" s="63" t="s">
        <v>188</v>
      </c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 t="s">
        <v>53</v>
      </c>
      <c r="AK243" s="63"/>
      <c r="AL243" s="63" t="s">
        <v>50</v>
      </c>
      <c r="AM243" s="63"/>
      <c r="AN243" s="63"/>
      <c r="AO243" s="63"/>
      <c r="AP243" s="63"/>
      <c r="AQ243" s="63"/>
      <c r="AR243" s="63"/>
      <c r="AS243" s="63"/>
      <c r="AT243" s="63" t="s">
        <v>102</v>
      </c>
      <c r="AU243" s="63"/>
      <c r="AV243" s="63"/>
      <c r="AW243" s="63"/>
      <c r="AX243" s="63"/>
      <c r="AY243" s="63"/>
      <c r="AZ243" s="63"/>
      <c r="BA243" s="63"/>
      <c r="BB243" s="63"/>
      <c r="BC243" s="63"/>
      <c r="BD243" s="63"/>
    </row>
    <row r="244" spans="1:56" ht="15" customHeight="1" x14ac:dyDescent="0.25">
      <c r="A244" s="81">
        <v>243</v>
      </c>
      <c r="B244" s="63"/>
      <c r="C244" s="66" t="s">
        <v>189</v>
      </c>
      <c r="D244" s="63" t="s">
        <v>100</v>
      </c>
      <c r="E244" s="63" t="s">
        <v>977</v>
      </c>
      <c r="F244" s="63"/>
      <c r="G244" s="63"/>
      <c r="H244" s="63"/>
      <c r="I244" s="65">
        <v>1985</v>
      </c>
      <c r="J244" s="63"/>
      <c r="K244" s="63"/>
      <c r="L244" s="63"/>
      <c r="M244" s="63"/>
      <c r="N244" s="63"/>
      <c r="O244" s="66" t="s">
        <v>190</v>
      </c>
      <c r="P244" s="66"/>
      <c r="Q244" s="66"/>
      <c r="R244" s="66"/>
      <c r="S244" s="66"/>
      <c r="T244" s="63" t="s">
        <v>50</v>
      </c>
      <c r="U244" s="63" t="s">
        <v>103</v>
      </c>
      <c r="V244" s="63" t="s">
        <v>191</v>
      </c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 t="s">
        <v>50</v>
      </c>
      <c r="AI244" s="63"/>
      <c r="AJ244" s="63" t="s">
        <v>53</v>
      </c>
      <c r="AK244" s="63"/>
      <c r="AL244" s="63" t="s">
        <v>50</v>
      </c>
      <c r="AM244" s="63"/>
      <c r="AN244" s="63"/>
      <c r="AO244" s="63"/>
      <c r="AP244" s="63"/>
      <c r="AQ244" s="63"/>
      <c r="AR244" s="63"/>
      <c r="AS244" s="63"/>
      <c r="AT244" s="63" t="s">
        <v>102</v>
      </c>
      <c r="AU244" s="63"/>
      <c r="AV244" s="63"/>
      <c r="AW244" s="63"/>
      <c r="AX244" s="63"/>
      <c r="AY244" s="63" t="s">
        <v>192</v>
      </c>
      <c r="AZ244" s="63"/>
      <c r="BA244" s="63" t="s">
        <v>193</v>
      </c>
      <c r="BB244" s="63"/>
      <c r="BC244" s="63"/>
      <c r="BD244" s="63"/>
    </row>
    <row r="245" spans="1:56" ht="15" customHeight="1" x14ac:dyDescent="0.25">
      <c r="A245" s="81">
        <v>244</v>
      </c>
      <c r="B245" s="63"/>
      <c r="C245" s="66" t="s">
        <v>194</v>
      </c>
      <c r="D245" s="63" t="s">
        <v>100</v>
      </c>
      <c r="E245" s="63" t="s">
        <v>977</v>
      </c>
      <c r="F245" s="63"/>
      <c r="G245" s="63"/>
      <c r="H245" s="63"/>
      <c r="I245" s="63"/>
      <c r="J245" s="63" t="s">
        <v>50</v>
      </c>
      <c r="K245" s="63"/>
      <c r="L245" s="63"/>
      <c r="M245" s="63"/>
      <c r="N245" s="63"/>
      <c r="O245" s="66" t="s">
        <v>196</v>
      </c>
      <c r="P245" s="66"/>
      <c r="Q245" s="66"/>
      <c r="R245" s="66"/>
      <c r="S245" s="66"/>
      <c r="T245" s="63" t="s">
        <v>50</v>
      </c>
      <c r="U245" s="63" t="s">
        <v>103</v>
      </c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 t="s">
        <v>53</v>
      </c>
      <c r="AK245" s="63"/>
      <c r="AL245" s="63" t="s">
        <v>50</v>
      </c>
      <c r="AM245" s="63"/>
      <c r="AN245" s="63"/>
      <c r="AO245" s="63"/>
      <c r="AP245" s="63"/>
      <c r="AQ245" s="63"/>
      <c r="AR245" s="63"/>
      <c r="AS245" s="63"/>
      <c r="AT245" s="63" t="s">
        <v>102</v>
      </c>
      <c r="AU245" s="63"/>
      <c r="AV245" s="63"/>
      <c r="AW245" s="63"/>
      <c r="AX245" s="63"/>
      <c r="AY245" s="63"/>
      <c r="AZ245" s="63"/>
      <c r="BA245" s="63" t="s">
        <v>198</v>
      </c>
      <c r="BB245" s="63"/>
      <c r="BC245" s="63"/>
      <c r="BD245" s="63"/>
    </row>
    <row r="246" spans="1:56" ht="15" customHeight="1" x14ac:dyDescent="0.25">
      <c r="A246" s="81">
        <v>245</v>
      </c>
      <c r="B246" s="63"/>
      <c r="C246" s="66" t="s">
        <v>195</v>
      </c>
      <c r="D246" s="63" t="s">
        <v>100</v>
      </c>
      <c r="E246" s="63" t="s">
        <v>977</v>
      </c>
      <c r="F246" s="63"/>
      <c r="G246" s="63"/>
      <c r="H246" s="63"/>
      <c r="I246" s="63"/>
      <c r="J246" s="63" t="s">
        <v>50</v>
      </c>
      <c r="K246" s="63"/>
      <c r="L246" s="63"/>
      <c r="M246" s="63"/>
      <c r="N246" s="63"/>
      <c r="O246" s="66" t="s">
        <v>197</v>
      </c>
      <c r="P246" s="66"/>
      <c r="Q246" s="66"/>
      <c r="R246" s="66"/>
      <c r="S246" s="66"/>
      <c r="T246" s="63" t="s">
        <v>50</v>
      </c>
      <c r="U246" s="63" t="s">
        <v>103</v>
      </c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 t="s">
        <v>53</v>
      </c>
      <c r="AK246" s="63"/>
      <c r="AL246" s="63" t="s">
        <v>50</v>
      </c>
      <c r="AM246" s="63"/>
      <c r="AN246" s="63"/>
      <c r="AO246" s="63"/>
      <c r="AP246" s="63"/>
      <c r="AQ246" s="63"/>
      <c r="AR246" s="63"/>
      <c r="AS246" s="63"/>
      <c r="AT246" s="63" t="s">
        <v>102</v>
      </c>
      <c r="AU246" s="63"/>
      <c r="AV246" s="63"/>
      <c r="AW246" s="63"/>
      <c r="AX246" s="63"/>
      <c r="AY246" s="63"/>
      <c r="AZ246" s="63"/>
      <c r="BA246" s="63" t="s">
        <v>198</v>
      </c>
      <c r="BB246" s="63"/>
      <c r="BC246" s="63"/>
      <c r="BD246" s="63"/>
    </row>
    <row r="247" spans="1:56" ht="15" customHeight="1" x14ac:dyDescent="0.25">
      <c r="A247" s="81">
        <v>246</v>
      </c>
      <c r="B247" s="63"/>
      <c r="C247" s="66" t="s">
        <v>199</v>
      </c>
      <c r="D247" s="63" t="s">
        <v>100</v>
      </c>
      <c r="E247" s="63" t="s">
        <v>977</v>
      </c>
      <c r="F247" s="63"/>
      <c r="G247" s="63"/>
      <c r="H247" s="63"/>
      <c r="I247" s="63"/>
      <c r="J247" s="63" t="s">
        <v>50</v>
      </c>
      <c r="K247" s="63"/>
      <c r="L247" s="63"/>
      <c r="M247" s="63"/>
      <c r="N247" s="63"/>
      <c r="O247" s="66"/>
      <c r="P247" s="66"/>
      <c r="Q247" s="66"/>
      <c r="R247" s="66"/>
      <c r="S247" s="66"/>
      <c r="T247" s="63" t="s">
        <v>50</v>
      </c>
      <c r="U247" s="63" t="s">
        <v>103</v>
      </c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 t="s">
        <v>53</v>
      </c>
      <c r="AK247" s="63"/>
      <c r="AL247" s="63" t="s">
        <v>53</v>
      </c>
      <c r="AM247" s="63"/>
      <c r="AN247" s="63"/>
      <c r="AO247" s="63"/>
      <c r="AP247" s="63"/>
      <c r="AQ247" s="63"/>
      <c r="AR247" s="63"/>
      <c r="AS247" s="63"/>
      <c r="AT247" s="63" t="s">
        <v>102</v>
      </c>
      <c r="AU247" s="63"/>
      <c r="AV247" s="63"/>
      <c r="AW247" s="63"/>
      <c r="AX247" s="63"/>
      <c r="AY247" s="63"/>
      <c r="AZ247" s="63"/>
      <c r="BA247" s="63" t="s">
        <v>198</v>
      </c>
      <c r="BB247" s="63"/>
      <c r="BC247" s="63"/>
      <c r="BD247" s="63"/>
    </row>
    <row r="248" spans="1:56" ht="15" customHeight="1" x14ac:dyDescent="0.25">
      <c r="A248" s="81">
        <v>247</v>
      </c>
      <c r="B248" s="63"/>
      <c r="C248" s="66" t="s">
        <v>200</v>
      </c>
      <c r="D248" s="63" t="s">
        <v>100</v>
      </c>
      <c r="E248" s="63" t="s">
        <v>977</v>
      </c>
      <c r="F248" s="63"/>
      <c r="G248" s="63"/>
      <c r="H248" s="63"/>
      <c r="I248" s="63" t="s">
        <v>201</v>
      </c>
      <c r="J248" s="63"/>
      <c r="K248" s="63"/>
      <c r="L248" s="63"/>
      <c r="M248" s="63"/>
      <c r="N248" s="63"/>
      <c r="O248" s="66" t="s">
        <v>202</v>
      </c>
      <c r="P248" s="66"/>
      <c r="Q248" s="66"/>
      <c r="R248" s="66"/>
      <c r="S248" s="66"/>
      <c r="T248" s="63" t="s">
        <v>50</v>
      </c>
      <c r="U248" s="63" t="s">
        <v>103</v>
      </c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 t="s">
        <v>53</v>
      </c>
      <c r="AK248" s="63"/>
      <c r="AL248" s="63" t="s">
        <v>50</v>
      </c>
      <c r="AM248" s="63"/>
      <c r="AN248" s="63"/>
      <c r="AO248" s="63"/>
      <c r="AP248" s="63"/>
      <c r="AQ248" s="63"/>
      <c r="AR248" s="63"/>
      <c r="AS248" s="63"/>
      <c r="AT248" s="63" t="s">
        <v>102</v>
      </c>
      <c r="AU248" s="63"/>
      <c r="AV248" s="63"/>
      <c r="AW248" s="63"/>
      <c r="AX248" s="63"/>
      <c r="AY248" s="63"/>
      <c r="AZ248" s="63"/>
      <c r="BA248" s="63" t="s">
        <v>203</v>
      </c>
      <c r="BB248" s="63"/>
      <c r="BC248" s="63"/>
      <c r="BD248" s="63"/>
    </row>
    <row r="249" spans="1:56" ht="15" customHeight="1" x14ac:dyDescent="0.25">
      <c r="A249" s="81">
        <v>248</v>
      </c>
      <c r="B249" s="63"/>
      <c r="C249" s="66" t="s">
        <v>204</v>
      </c>
      <c r="D249" s="63" t="s">
        <v>100</v>
      </c>
      <c r="E249" s="63" t="s">
        <v>977</v>
      </c>
      <c r="F249" s="63"/>
      <c r="G249" s="63"/>
      <c r="H249" s="63"/>
      <c r="I249" s="63"/>
      <c r="J249" s="63" t="s">
        <v>50</v>
      </c>
      <c r="K249" s="63"/>
      <c r="L249" s="63"/>
      <c r="M249" s="63"/>
      <c r="N249" s="63"/>
      <c r="O249" s="66"/>
      <c r="P249" s="66"/>
      <c r="Q249" s="66"/>
      <c r="R249" s="66"/>
      <c r="S249" s="66"/>
      <c r="T249" s="63" t="s">
        <v>50</v>
      </c>
      <c r="U249" s="63" t="s">
        <v>103</v>
      </c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 t="s">
        <v>53</v>
      </c>
      <c r="AK249" s="63"/>
      <c r="AL249" s="63" t="s">
        <v>818</v>
      </c>
      <c r="AM249" s="63"/>
      <c r="AN249" s="63"/>
      <c r="AO249" s="63"/>
      <c r="AP249" s="63"/>
      <c r="AQ249" s="63"/>
      <c r="AR249" s="63"/>
      <c r="AS249" s="63"/>
      <c r="AT249" s="63" t="s">
        <v>102</v>
      </c>
      <c r="AU249" s="63"/>
      <c r="AV249" s="63"/>
      <c r="AW249" s="63"/>
      <c r="AX249" s="63"/>
      <c r="AY249" s="63"/>
      <c r="AZ249" s="63"/>
      <c r="BA249" s="63" t="s">
        <v>198</v>
      </c>
      <c r="BB249" s="63"/>
      <c r="BC249" s="63"/>
      <c r="BD249" s="63"/>
    </row>
    <row r="250" spans="1:56" ht="15" customHeight="1" x14ac:dyDescent="0.25">
      <c r="A250" s="81">
        <v>249</v>
      </c>
      <c r="B250" s="63"/>
      <c r="C250" s="66" t="s">
        <v>206</v>
      </c>
      <c r="D250" s="63" t="s">
        <v>100</v>
      </c>
      <c r="E250" s="63" t="s">
        <v>977</v>
      </c>
      <c r="F250" s="63"/>
      <c r="G250" s="63"/>
      <c r="H250" s="63"/>
      <c r="I250" s="63"/>
      <c r="J250" s="63" t="s">
        <v>50</v>
      </c>
      <c r="K250" s="63"/>
      <c r="L250" s="63"/>
      <c r="M250" s="63"/>
      <c r="N250" s="63"/>
      <c r="O250" s="66"/>
      <c r="P250" s="66"/>
      <c r="Q250" s="66"/>
      <c r="R250" s="66"/>
      <c r="S250" s="66"/>
      <c r="T250" s="63" t="s">
        <v>50</v>
      </c>
      <c r="U250" s="63" t="s">
        <v>103</v>
      </c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 t="s">
        <v>53</v>
      </c>
      <c r="AK250" s="63"/>
      <c r="AL250" s="63" t="s">
        <v>208</v>
      </c>
      <c r="AM250" s="63"/>
      <c r="AN250" s="63"/>
      <c r="AO250" s="63"/>
      <c r="AP250" s="63"/>
      <c r="AQ250" s="63"/>
      <c r="AR250" s="63"/>
      <c r="AS250" s="63"/>
      <c r="AT250" s="63" t="s">
        <v>102</v>
      </c>
      <c r="AU250" s="63"/>
      <c r="AV250" s="63"/>
      <c r="AW250" s="63"/>
      <c r="AX250" s="63"/>
      <c r="AY250" s="63" t="s">
        <v>205</v>
      </c>
      <c r="AZ250" s="63"/>
      <c r="BA250" s="63" t="s">
        <v>207</v>
      </c>
      <c r="BB250" s="63"/>
      <c r="BC250" s="63"/>
      <c r="BD250" s="63"/>
    </row>
    <row r="251" spans="1:56" ht="15" customHeight="1" x14ac:dyDescent="0.25">
      <c r="A251" s="81">
        <v>250</v>
      </c>
      <c r="B251" s="63"/>
      <c r="C251" s="66" t="s">
        <v>209</v>
      </c>
      <c r="D251" s="63" t="s">
        <v>100</v>
      </c>
      <c r="E251" s="63" t="s">
        <v>977</v>
      </c>
      <c r="F251" s="63"/>
      <c r="G251" s="63"/>
      <c r="H251" s="63"/>
      <c r="I251" s="63"/>
      <c r="J251" s="63" t="s">
        <v>50</v>
      </c>
      <c r="K251" s="63"/>
      <c r="L251" s="63"/>
      <c r="M251" s="63"/>
      <c r="N251" s="63"/>
      <c r="O251" s="66" t="s">
        <v>114</v>
      </c>
      <c r="P251" s="66"/>
      <c r="Q251" s="66"/>
      <c r="R251" s="66"/>
      <c r="S251" s="66"/>
      <c r="T251" s="63" t="s">
        <v>50</v>
      </c>
      <c r="U251" s="63" t="s">
        <v>103</v>
      </c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 t="s">
        <v>50</v>
      </c>
      <c r="AI251" s="63"/>
      <c r="AJ251" s="63" t="s">
        <v>53</v>
      </c>
      <c r="AK251" s="63"/>
      <c r="AL251" s="63" t="s">
        <v>50</v>
      </c>
      <c r="AM251" s="63"/>
      <c r="AN251" s="63"/>
      <c r="AO251" s="63"/>
      <c r="AP251" s="63"/>
      <c r="AQ251" s="63"/>
      <c r="AR251" s="63"/>
      <c r="AS251" s="63"/>
      <c r="AT251" s="63" t="s">
        <v>102</v>
      </c>
      <c r="AU251" s="63"/>
      <c r="AV251" s="63"/>
      <c r="AW251" s="63"/>
      <c r="AX251" s="63"/>
      <c r="AY251" s="63" t="s">
        <v>211</v>
      </c>
      <c r="AZ251" s="63"/>
      <c r="BA251" s="63" t="s">
        <v>210</v>
      </c>
      <c r="BB251" s="63"/>
      <c r="BC251" s="63"/>
      <c r="BD251" s="63"/>
    </row>
    <row r="252" spans="1:56" ht="15" customHeight="1" x14ac:dyDescent="0.25">
      <c r="A252" s="81">
        <v>251</v>
      </c>
      <c r="B252" s="63"/>
      <c r="C252" s="66" t="s">
        <v>212</v>
      </c>
      <c r="D252" s="63" t="s">
        <v>100</v>
      </c>
      <c r="E252" s="63" t="s">
        <v>977</v>
      </c>
      <c r="F252" s="63"/>
      <c r="G252" s="63"/>
      <c r="H252" s="63"/>
      <c r="I252" s="63"/>
      <c r="J252" s="63" t="s">
        <v>50</v>
      </c>
      <c r="K252" s="63"/>
      <c r="L252" s="63"/>
      <c r="M252" s="63"/>
      <c r="N252" s="63"/>
      <c r="O252" s="66" t="s">
        <v>113</v>
      </c>
      <c r="P252" s="66"/>
      <c r="Q252" s="66"/>
      <c r="R252" s="66"/>
      <c r="S252" s="66"/>
      <c r="T252" s="63" t="s">
        <v>50</v>
      </c>
      <c r="U252" s="63" t="s">
        <v>103</v>
      </c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 t="s">
        <v>50</v>
      </c>
      <c r="AI252" s="63"/>
      <c r="AJ252" s="63" t="s">
        <v>53</v>
      </c>
      <c r="AK252" s="63"/>
      <c r="AL252" s="63" t="s">
        <v>818</v>
      </c>
      <c r="AM252" s="63"/>
      <c r="AN252" s="63"/>
      <c r="AO252" s="63"/>
      <c r="AP252" s="63"/>
      <c r="AQ252" s="63"/>
      <c r="AR252" s="63"/>
      <c r="AS252" s="63"/>
      <c r="AT252" s="63" t="s">
        <v>102</v>
      </c>
      <c r="AU252" s="63"/>
      <c r="AV252" s="63"/>
      <c r="AW252" s="63"/>
      <c r="AX252" s="63"/>
      <c r="AY252" s="63"/>
      <c r="AZ252" s="63"/>
      <c r="BA252" s="63"/>
      <c r="BB252" s="63"/>
      <c r="BC252" s="63"/>
      <c r="BD252" s="63"/>
    </row>
    <row r="253" spans="1:56" ht="15" customHeight="1" x14ac:dyDescent="0.25">
      <c r="A253" s="81">
        <v>252</v>
      </c>
      <c r="B253" s="63"/>
      <c r="C253" s="66" t="s">
        <v>216</v>
      </c>
      <c r="D253" s="63" t="s">
        <v>100</v>
      </c>
      <c r="E253" s="63" t="s">
        <v>977</v>
      </c>
      <c r="F253" s="63"/>
      <c r="G253" s="63"/>
      <c r="H253" s="63"/>
      <c r="I253" s="65">
        <v>1984</v>
      </c>
      <c r="J253" s="63"/>
      <c r="K253" s="63"/>
      <c r="L253" s="63"/>
      <c r="M253" s="63"/>
      <c r="N253" s="63"/>
      <c r="O253" s="66" t="s">
        <v>213</v>
      </c>
      <c r="P253" s="66"/>
      <c r="Q253" s="66"/>
      <c r="R253" s="66"/>
      <c r="S253" s="66"/>
      <c r="T253" s="63" t="s">
        <v>50</v>
      </c>
      <c r="U253" s="63" t="s">
        <v>103</v>
      </c>
      <c r="V253" s="63" t="s">
        <v>213</v>
      </c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 t="s">
        <v>882</v>
      </c>
      <c r="AI253" s="63"/>
      <c r="AJ253" s="63" t="s">
        <v>53</v>
      </c>
      <c r="AK253" s="63"/>
      <c r="AL253" s="63" t="s">
        <v>818</v>
      </c>
      <c r="AM253" s="63"/>
      <c r="AN253" s="63"/>
      <c r="AO253" s="63"/>
      <c r="AP253" s="63"/>
      <c r="AQ253" s="63"/>
      <c r="AR253" s="63"/>
      <c r="AS253" s="63"/>
      <c r="AT253" s="63" t="s">
        <v>102</v>
      </c>
      <c r="AU253" s="63"/>
      <c r="AV253" s="63"/>
      <c r="AW253" s="63"/>
      <c r="AX253" s="63"/>
      <c r="AY253" s="63" t="s">
        <v>214</v>
      </c>
      <c r="AZ253" s="63"/>
      <c r="BA253" s="63" t="s">
        <v>215</v>
      </c>
      <c r="BB253" s="63"/>
      <c r="BC253" s="63"/>
      <c r="BD253" s="63"/>
    </row>
    <row r="254" spans="1:56" ht="15" customHeight="1" x14ac:dyDescent="0.25">
      <c r="A254" s="81">
        <v>253</v>
      </c>
      <c r="B254" s="63"/>
      <c r="C254" s="66" t="s">
        <v>217</v>
      </c>
      <c r="D254" s="63" t="s">
        <v>100</v>
      </c>
      <c r="E254" s="63" t="s">
        <v>977</v>
      </c>
      <c r="F254" s="63"/>
      <c r="G254" s="63"/>
      <c r="H254" s="63"/>
      <c r="I254" s="63"/>
      <c r="J254" s="63" t="s">
        <v>50</v>
      </c>
      <c r="K254" s="63"/>
      <c r="L254" s="63"/>
      <c r="M254" s="63"/>
      <c r="N254" s="63"/>
      <c r="O254" s="66" t="s">
        <v>113</v>
      </c>
      <c r="P254" s="66"/>
      <c r="Q254" s="66"/>
      <c r="R254" s="66"/>
      <c r="S254" s="66"/>
      <c r="T254" s="63" t="s">
        <v>50</v>
      </c>
      <c r="U254" s="63" t="s">
        <v>103</v>
      </c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 t="s">
        <v>50</v>
      </c>
      <c r="AK254" s="63" t="s">
        <v>51</v>
      </c>
      <c r="AL254" s="63" t="s">
        <v>50</v>
      </c>
      <c r="AM254" s="63"/>
      <c r="AN254" s="63"/>
      <c r="AO254" s="63"/>
      <c r="AP254" s="63"/>
      <c r="AQ254" s="63"/>
      <c r="AR254" s="63"/>
      <c r="AS254" s="63"/>
      <c r="AT254" s="63" t="s">
        <v>102</v>
      </c>
      <c r="AU254" s="63"/>
      <c r="AV254" s="63"/>
      <c r="AW254" s="63"/>
      <c r="AX254" s="63"/>
      <c r="AY254" s="63"/>
      <c r="AZ254" s="63"/>
      <c r="BA254" s="63"/>
      <c r="BB254" s="63"/>
      <c r="BC254" s="63"/>
      <c r="BD254" s="63"/>
    </row>
    <row r="255" spans="1:56" ht="15" customHeight="1" x14ac:dyDescent="0.25">
      <c r="A255" s="81">
        <v>254</v>
      </c>
      <c r="B255" s="63"/>
      <c r="C255" s="66" t="s">
        <v>218</v>
      </c>
      <c r="D255" s="63" t="s">
        <v>100</v>
      </c>
      <c r="E255" s="63" t="s">
        <v>977</v>
      </c>
      <c r="F255" s="63"/>
      <c r="G255" s="63"/>
      <c r="H255" s="63"/>
      <c r="I255" s="63" t="s">
        <v>219</v>
      </c>
      <c r="J255" s="63"/>
      <c r="K255" s="63"/>
      <c r="L255" s="63"/>
      <c r="M255" s="63"/>
      <c r="N255" s="63"/>
      <c r="O255" s="66" t="s">
        <v>114</v>
      </c>
      <c r="P255" s="66"/>
      <c r="Q255" s="66"/>
      <c r="R255" s="66"/>
      <c r="S255" s="66"/>
      <c r="T255" s="63" t="s">
        <v>50</v>
      </c>
      <c r="U255" s="63" t="s">
        <v>103</v>
      </c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 t="s">
        <v>50</v>
      </c>
      <c r="AI255" s="63"/>
      <c r="AJ255" s="63" t="s">
        <v>53</v>
      </c>
      <c r="AK255" s="63"/>
      <c r="AL255" s="63" t="s">
        <v>819</v>
      </c>
      <c r="AM255" s="63"/>
      <c r="AN255" s="63"/>
      <c r="AO255" s="63"/>
      <c r="AP255" s="63"/>
      <c r="AQ255" s="63"/>
      <c r="AR255" s="63"/>
      <c r="AS255" s="63"/>
      <c r="AT255" s="63" t="s">
        <v>102</v>
      </c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</row>
    <row r="256" spans="1:56" ht="15" customHeight="1" x14ac:dyDescent="0.25">
      <c r="A256" s="81">
        <v>255</v>
      </c>
      <c r="B256" s="63"/>
      <c r="C256" s="66" t="s">
        <v>225</v>
      </c>
      <c r="D256" s="63" t="s">
        <v>100</v>
      </c>
      <c r="E256" s="63" t="s">
        <v>977</v>
      </c>
      <c r="F256" s="63"/>
      <c r="G256" s="63"/>
      <c r="H256" s="63"/>
      <c r="I256" s="65">
        <v>1976</v>
      </c>
      <c r="J256" s="63"/>
      <c r="K256" s="63"/>
      <c r="L256" s="63"/>
      <c r="M256" s="63"/>
      <c r="N256" s="63"/>
      <c r="O256" s="66" t="s">
        <v>222</v>
      </c>
      <c r="P256" s="66"/>
      <c r="Q256" s="66"/>
      <c r="R256" s="66"/>
      <c r="S256" s="66"/>
      <c r="T256" s="63" t="s">
        <v>50</v>
      </c>
      <c r="U256" s="63" t="s">
        <v>103</v>
      </c>
      <c r="V256" s="63" t="s">
        <v>224</v>
      </c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 t="s">
        <v>53</v>
      </c>
      <c r="AK256" s="63"/>
      <c r="AL256" s="63" t="s">
        <v>819</v>
      </c>
      <c r="AM256" s="63"/>
      <c r="AN256" s="63"/>
      <c r="AO256" s="63"/>
      <c r="AP256" s="63"/>
      <c r="AQ256" s="63"/>
      <c r="AR256" s="63"/>
      <c r="AS256" s="63"/>
      <c r="AT256" s="63" t="s">
        <v>102</v>
      </c>
      <c r="AU256" s="63"/>
      <c r="AV256" s="63"/>
      <c r="AW256" s="63"/>
      <c r="AX256" s="63"/>
      <c r="AY256" s="63"/>
      <c r="AZ256" s="63"/>
      <c r="BA256" s="63" t="s">
        <v>223</v>
      </c>
      <c r="BB256" s="63"/>
      <c r="BC256" s="63"/>
      <c r="BD256" s="63"/>
    </row>
    <row r="257" spans="1:56" ht="15" customHeight="1" x14ac:dyDescent="0.25">
      <c r="A257" s="81">
        <v>256</v>
      </c>
      <c r="B257" s="63"/>
      <c r="C257" s="66" t="s">
        <v>226</v>
      </c>
      <c r="D257" s="63" t="s">
        <v>100</v>
      </c>
      <c r="E257" s="63" t="s">
        <v>977</v>
      </c>
      <c r="F257" s="63"/>
      <c r="G257" s="63"/>
      <c r="H257" s="63"/>
      <c r="I257" s="65">
        <v>1982</v>
      </c>
      <c r="J257" s="63"/>
      <c r="K257" s="63"/>
      <c r="L257" s="63"/>
      <c r="M257" s="63"/>
      <c r="N257" s="63"/>
      <c r="O257" s="66" t="s">
        <v>181</v>
      </c>
      <c r="P257" s="66"/>
      <c r="Q257" s="66"/>
      <c r="R257" s="66"/>
      <c r="S257" s="66"/>
      <c r="T257" s="63" t="s">
        <v>50</v>
      </c>
      <c r="U257" s="63" t="s">
        <v>103</v>
      </c>
      <c r="V257" s="63" t="s">
        <v>227</v>
      </c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 t="s">
        <v>53</v>
      </c>
      <c r="AK257" s="63"/>
      <c r="AL257" s="63" t="s">
        <v>819</v>
      </c>
      <c r="AM257" s="63"/>
      <c r="AN257" s="63"/>
      <c r="AO257" s="63"/>
      <c r="AP257" s="63"/>
      <c r="AQ257" s="63"/>
      <c r="AR257" s="63"/>
      <c r="AS257" s="63"/>
      <c r="AT257" s="63" t="s">
        <v>102</v>
      </c>
      <c r="AU257" s="63"/>
      <c r="AV257" s="63"/>
      <c r="AW257" s="63"/>
      <c r="AX257" s="63"/>
      <c r="AY257" s="63"/>
      <c r="AZ257" s="63"/>
      <c r="BA257" s="63" t="s">
        <v>228</v>
      </c>
      <c r="BB257" s="63"/>
      <c r="BC257" s="63"/>
      <c r="BD257" s="63"/>
    </row>
    <row r="258" spans="1:56" ht="15" customHeight="1" x14ac:dyDescent="0.25">
      <c r="A258" s="81">
        <v>257</v>
      </c>
      <c r="B258" s="63"/>
      <c r="C258" s="66" t="s">
        <v>229</v>
      </c>
      <c r="D258" s="63" t="s">
        <v>100</v>
      </c>
      <c r="E258" s="63" t="s">
        <v>977</v>
      </c>
      <c r="F258" s="63"/>
      <c r="G258" s="63"/>
      <c r="H258" s="63"/>
      <c r="I258" s="63" t="s">
        <v>59</v>
      </c>
      <c r="J258" s="63"/>
      <c r="K258" s="63"/>
      <c r="L258" s="63"/>
      <c r="M258" s="63"/>
      <c r="N258" s="63"/>
      <c r="O258" s="66" t="s">
        <v>114</v>
      </c>
      <c r="P258" s="66"/>
      <c r="Q258" s="66"/>
      <c r="R258" s="66"/>
      <c r="S258" s="66"/>
      <c r="T258" s="63" t="s">
        <v>50</v>
      </c>
      <c r="U258" s="63" t="s">
        <v>103</v>
      </c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 t="s">
        <v>50</v>
      </c>
      <c r="AI258" s="63"/>
      <c r="AJ258" s="63" t="s">
        <v>53</v>
      </c>
      <c r="AK258" s="63"/>
      <c r="AL258" s="63" t="s">
        <v>819</v>
      </c>
      <c r="AM258" s="63"/>
      <c r="AN258" s="63"/>
      <c r="AO258" s="63"/>
      <c r="AP258" s="63"/>
      <c r="AQ258" s="63"/>
      <c r="AR258" s="63"/>
      <c r="AS258" s="63"/>
      <c r="AT258" s="63" t="s">
        <v>102</v>
      </c>
      <c r="AU258" s="63"/>
      <c r="AV258" s="63"/>
      <c r="AW258" s="63"/>
      <c r="AX258" s="63"/>
      <c r="AY258" s="63"/>
      <c r="AZ258" s="63"/>
      <c r="BA258" s="63" t="s">
        <v>230</v>
      </c>
      <c r="BB258" s="63"/>
      <c r="BC258" s="63"/>
      <c r="BD258" s="63"/>
    </row>
    <row r="259" spans="1:56" ht="15" customHeight="1" x14ac:dyDescent="0.25">
      <c r="A259" s="81">
        <v>258</v>
      </c>
      <c r="B259" s="63"/>
      <c r="C259" s="66" t="s">
        <v>231</v>
      </c>
      <c r="D259" s="63" t="s">
        <v>100</v>
      </c>
      <c r="E259" s="63" t="s">
        <v>977</v>
      </c>
      <c r="F259" s="63"/>
      <c r="G259" s="63"/>
      <c r="H259" s="63"/>
      <c r="I259" s="63" t="s">
        <v>232</v>
      </c>
      <c r="J259" s="63"/>
      <c r="K259" s="63"/>
      <c r="L259" s="63"/>
      <c r="M259" s="63"/>
      <c r="N259" s="63"/>
      <c r="O259" s="66"/>
      <c r="P259" s="66"/>
      <c r="Q259" s="66"/>
      <c r="R259" s="66"/>
      <c r="S259" s="66"/>
      <c r="T259" s="63" t="s">
        <v>50</v>
      </c>
      <c r="U259" s="63" t="s">
        <v>103</v>
      </c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 t="s">
        <v>50</v>
      </c>
      <c r="AI259" s="63"/>
      <c r="AJ259" s="63" t="s">
        <v>53</v>
      </c>
      <c r="AK259" s="63"/>
      <c r="AL259" s="63" t="s">
        <v>819</v>
      </c>
      <c r="AM259" s="63"/>
      <c r="AN259" s="63"/>
      <c r="AO259" s="63"/>
      <c r="AP259" s="63"/>
      <c r="AQ259" s="63"/>
      <c r="AR259" s="63"/>
      <c r="AS259" s="63"/>
      <c r="AT259" s="63" t="s">
        <v>102</v>
      </c>
      <c r="AU259" s="63"/>
      <c r="AV259" s="63"/>
      <c r="AW259" s="63"/>
      <c r="AX259" s="63"/>
      <c r="AY259" s="63"/>
      <c r="AZ259" s="63"/>
      <c r="BA259" s="63" t="s">
        <v>230</v>
      </c>
      <c r="BB259" s="63"/>
      <c r="BC259" s="63"/>
      <c r="BD259" s="63"/>
    </row>
    <row r="260" spans="1:56" ht="15" customHeight="1" x14ac:dyDescent="0.25">
      <c r="A260" s="81">
        <v>259</v>
      </c>
      <c r="B260" s="63"/>
      <c r="C260" s="66" t="s">
        <v>233</v>
      </c>
      <c r="D260" s="63" t="s">
        <v>100</v>
      </c>
      <c r="E260" s="63" t="s">
        <v>977</v>
      </c>
      <c r="F260" s="63"/>
      <c r="G260" s="63"/>
      <c r="H260" s="63"/>
      <c r="I260" s="65">
        <v>1973</v>
      </c>
      <c r="J260" s="63"/>
      <c r="K260" s="63"/>
      <c r="L260" s="63"/>
      <c r="M260" s="63"/>
      <c r="N260" s="63"/>
      <c r="O260" s="66" t="s">
        <v>243</v>
      </c>
      <c r="P260" s="66"/>
      <c r="Q260" s="66"/>
      <c r="R260" s="66"/>
      <c r="S260" s="66"/>
      <c r="T260" s="63" t="s">
        <v>50</v>
      </c>
      <c r="U260" s="63" t="s">
        <v>103</v>
      </c>
      <c r="V260" s="63" t="s">
        <v>224</v>
      </c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 t="s">
        <v>53</v>
      </c>
      <c r="AK260" s="63"/>
      <c r="AL260" s="63" t="s">
        <v>819</v>
      </c>
      <c r="AM260" s="63"/>
      <c r="AN260" s="63"/>
      <c r="AO260" s="63"/>
      <c r="AP260" s="63"/>
      <c r="AQ260" s="63"/>
      <c r="AR260" s="63"/>
      <c r="AS260" s="63"/>
      <c r="AT260" s="63" t="s">
        <v>102</v>
      </c>
      <c r="AU260" s="63"/>
      <c r="AV260" s="63"/>
      <c r="AW260" s="63"/>
      <c r="AX260" s="63"/>
      <c r="AY260" s="63"/>
      <c r="AZ260" s="63"/>
      <c r="BA260" s="63" t="s">
        <v>234</v>
      </c>
      <c r="BB260" s="63"/>
      <c r="BC260" s="63"/>
      <c r="BD260" s="63"/>
    </row>
    <row r="261" spans="1:56" ht="15" customHeight="1" x14ac:dyDescent="0.25">
      <c r="A261" s="81">
        <v>260</v>
      </c>
      <c r="B261" s="63"/>
      <c r="C261" s="66" t="s">
        <v>235</v>
      </c>
      <c r="D261" s="63" t="s">
        <v>100</v>
      </c>
      <c r="E261" s="63" t="s">
        <v>977</v>
      </c>
      <c r="F261" s="63"/>
      <c r="G261" s="63"/>
      <c r="H261" s="63"/>
      <c r="I261" s="65">
        <v>1982</v>
      </c>
      <c r="J261" s="63"/>
      <c r="K261" s="63"/>
      <c r="L261" s="63"/>
      <c r="M261" s="63"/>
      <c r="N261" s="63"/>
      <c r="O261" s="66" t="s">
        <v>236</v>
      </c>
      <c r="P261" s="66"/>
      <c r="Q261" s="66"/>
      <c r="R261" s="66"/>
      <c r="S261" s="66"/>
      <c r="T261" s="63" t="s">
        <v>50</v>
      </c>
      <c r="U261" s="63" t="s">
        <v>103</v>
      </c>
      <c r="V261" s="63" t="s">
        <v>237</v>
      </c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 t="s">
        <v>53</v>
      </c>
      <c r="AK261" s="63"/>
      <c r="AL261" s="63" t="s">
        <v>819</v>
      </c>
      <c r="AM261" s="63"/>
      <c r="AN261" s="63"/>
      <c r="AO261" s="63"/>
      <c r="AP261" s="63"/>
      <c r="AQ261" s="63"/>
      <c r="AR261" s="63"/>
      <c r="AS261" s="63"/>
      <c r="AT261" s="63" t="s">
        <v>102</v>
      </c>
      <c r="AU261" s="63"/>
      <c r="AV261" s="63"/>
      <c r="AW261" s="63"/>
      <c r="AX261" s="63"/>
      <c r="AY261" s="63"/>
      <c r="AZ261" s="63"/>
      <c r="BA261" s="63" t="s">
        <v>238</v>
      </c>
      <c r="BB261" s="63"/>
      <c r="BC261" s="63"/>
      <c r="BD261" s="63"/>
    </row>
    <row r="262" spans="1:56" ht="15" customHeight="1" x14ac:dyDescent="0.25">
      <c r="A262" s="81">
        <v>261</v>
      </c>
      <c r="B262" s="63"/>
      <c r="C262" s="66" t="s">
        <v>239</v>
      </c>
      <c r="D262" s="63" t="s">
        <v>100</v>
      </c>
      <c r="E262" s="63" t="s">
        <v>977</v>
      </c>
      <c r="F262" s="63"/>
      <c r="G262" s="63"/>
      <c r="H262" s="63"/>
      <c r="I262" s="63"/>
      <c r="J262" s="63" t="s">
        <v>50</v>
      </c>
      <c r="K262" s="63"/>
      <c r="L262" s="63"/>
      <c r="M262" s="63"/>
      <c r="N262" s="63"/>
      <c r="O262" s="66"/>
      <c r="P262" s="66"/>
      <c r="Q262" s="66"/>
      <c r="R262" s="66"/>
      <c r="S262" s="66"/>
      <c r="T262" s="63" t="s">
        <v>50</v>
      </c>
      <c r="U262" s="63" t="s">
        <v>103</v>
      </c>
      <c r="V262" s="63" t="s">
        <v>241</v>
      </c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 t="s">
        <v>53</v>
      </c>
      <c r="AK262" s="63"/>
      <c r="AL262" s="63" t="s">
        <v>819</v>
      </c>
      <c r="AM262" s="63"/>
      <c r="AN262" s="63"/>
      <c r="AO262" s="63"/>
      <c r="AP262" s="63"/>
      <c r="AQ262" s="63"/>
      <c r="AR262" s="63"/>
      <c r="AS262" s="63"/>
      <c r="AT262" s="63" t="s">
        <v>102</v>
      </c>
      <c r="AU262" s="63"/>
      <c r="AV262" s="63"/>
      <c r="AW262" s="63"/>
      <c r="AX262" s="63"/>
      <c r="AY262" s="63"/>
      <c r="AZ262" s="63"/>
      <c r="BA262" s="63" t="s">
        <v>240</v>
      </c>
      <c r="BB262" s="63"/>
      <c r="BC262" s="63"/>
      <c r="BD262" s="63"/>
    </row>
    <row r="263" spans="1:56" ht="15" customHeight="1" x14ac:dyDescent="0.25">
      <c r="A263" s="81">
        <v>262</v>
      </c>
      <c r="B263" s="63"/>
      <c r="C263" s="66" t="s">
        <v>242</v>
      </c>
      <c r="D263" s="63" t="s">
        <v>100</v>
      </c>
      <c r="E263" s="63" t="s">
        <v>977</v>
      </c>
      <c r="F263" s="63"/>
      <c r="G263" s="63"/>
      <c r="H263" s="63"/>
      <c r="I263" s="65">
        <v>1975</v>
      </c>
      <c r="J263" s="63"/>
      <c r="K263" s="63"/>
      <c r="L263" s="63"/>
      <c r="M263" s="63"/>
      <c r="N263" s="63"/>
      <c r="O263" s="66" t="s">
        <v>244</v>
      </c>
      <c r="P263" s="66"/>
      <c r="Q263" s="66"/>
      <c r="R263" s="66"/>
      <c r="S263" s="66"/>
      <c r="T263" s="63" t="s">
        <v>50</v>
      </c>
      <c r="U263" s="63" t="s">
        <v>103</v>
      </c>
      <c r="V263" s="63" t="s">
        <v>245</v>
      </c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 t="s">
        <v>50</v>
      </c>
      <c r="AI263" s="63"/>
      <c r="AJ263" s="63" t="s">
        <v>53</v>
      </c>
      <c r="AK263" s="63"/>
      <c r="AL263" s="63" t="s">
        <v>819</v>
      </c>
      <c r="AM263" s="63"/>
      <c r="AN263" s="63"/>
      <c r="AO263" s="63"/>
      <c r="AP263" s="63"/>
      <c r="AQ263" s="63"/>
      <c r="AR263" s="63"/>
      <c r="AS263" s="63"/>
      <c r="AT263" s="63" t="s">
        <v>102</v>
      </c>
      <c r="AU263" s="63"/>
      <c r="AV263" s="63"/>
      <c r="AW263" s="63"/>
      <c r="AX263" s="63"/>
      <c r="AY263" s="63" t="s">
        <v>247</v>
      </c>
      <c r="AZ263" s="63"/>
      <c r="BA263" s="63" t="s">
        <v>246</v>
      </c>
      <c r="BB263" s="63"/>
      <c r="BC263" s="63"/>
      <c r="BD263" s="63"/>
    </row>
    <row r="264" spans="1:56" ht="15" customHeight="1" x14ac:dyDescent="0.25">
      <c r="A264" s="81">
        <v>263</v>
      </c>
      <c r="B264" s="63"/>
      <c r="C264" s="66" t="s">
        <v>294</v>
      </c>
      <c r="D264" s="63" t="s">
        <v>100</v>
      </c>
      <c r="E264" s="63" t="s">
        <v>977</v>
      </c>
      <c r="F264" s="63"/>
      <c r="G264" s="63"/>
      <c r="H264" s="63"/>
      <c r="I264" s="63"/>
      <c r="J264" s="63"/>
      <c r="K264" s="63"/>
      <c r="L264" s="63"/>
      <c r="M264" s="63"/>
      <c r="N264" s="63"/>
      <c r="O264" s="66"/>
      <c r="P264" s="66"/>
      <c r="Q264" s="66"/>
      <c r="R264" s="66"/>
      <c r="S264" s="66"/>
      <c r="T264" s="63" t="s">
        <v>50</v>
      </c>
      <c r="U264" s="63" t="s">
        <v>103</v>
      </c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 t="s">
        <v>50</v>
      </c>
      <c r="AI264" s="63"/>
      <c r="AJ264" s="63" t="s">
        <v>53</v>
      </c>
      <c r="AK264" s="63"/>
      <c r="AL264" s="63" t="s">
        <v>819</v>
      </c>
      <c r="AM264" s="63"/>
      <c r="AN264" s="63"/>
      <c r="AO264" s="63"/>
      <c r="AP264" s="63"/>
      <c r="AQ264" s="63"/>
      <c r="AR264" s="63"/>
      <c r="AS264" s="63"/>
      <c r="AT264" s="63" t="s">
        <v>102</v>
      </c>
      <c r="AU264" s="63"/>
      <c r="AV264" s="63"/>
      <c r="AW264" s="63"/>
      <c r="AX264" s="63"/>
      <c r="AY264" s="63"/>
      <c r="AZ264" s="63"/>
      <c r="BA264" s="63" t="s">
        <v>248</v>
      </c>
      <c r="BB264" s="63"/>
      <c r="BC264" s="63"/>
      <c r="BD264" s="63"/>
    </row>
    <row r="265" spans="1:56" ht="15" customHeight="1" x14ac:dyDescent="0.25">
      <c r="A265" s="81">
        <v>264</v>
      </c>
      <c r="B265" s="63"/>
      <c r="C265" s="66" t="s">
        <v>252</v>
      </c>
      <c r="D265" s="63" t="s">
        <v>100</v>
      </c>
      <c r="E265" s="63" t="s">
        <v>977</v>
      </c>
      <c r="F265" s="63"/>
      <c r="G265" s="63"/>
      <c r="H265" s="63"/>
      <c r="I265" s="65">
        <v>1974</v>
      </c>
      <c r="J265" s="63"/>
      <c r="K265" s="63"/>
      <c r="L265" s="63"/>
      <c r="M265" s="63"/>
      <c r="N265" s="63"/>
      <c r="O265" s="66"/>
      <c r="P265" s="66"/>
      <c r="Q265" s="66"/>
      <c r="R265" s="66"/>
      <c r="S265" s="66"/>
      <c r="T265" s="63" t="s">
        <v>50</v>
      </c>
      <c r="U265" s="63" t="s">
        <v>103</v>
      </c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 t="s">
        <v>50</v>
      </c>
      <c r="AG265" s="63"/>
      <c r="AH265" s="63"/>
      <c r="AI265" s="63"/>
      <c r="AJ265" s="63" t="s">
        <v>53</v>
      </c>
      <c r="AK265" s="63"/>
      <c r="AL265" s="63" t="s">
        <v>819</v>
      </c>
      <c r="AM265" s="63"/>
      <c r="AN265" s="63"/>
      <c r="AO265" s="63"/>
      <c r="AP265" s="63"/>
      <c r="AQ265" s="63"/>
      <c r="AR265" s="63"/>
      <c r="AS265" s="63"/>
      <c r="AT265" s="63" t="s">
        <v>102</v>
      </c>
      <c r="AU265" s="63"/>
      <c r="AV265" s="63"/>
      <c r="AW265" s="63"/>
      <c r="AX265" s="63"/>
      <c r="AY265" s="63"/>
      <c r="AZ265" s="63"/>
      <c r="BA265" s="63" t="s">
        <v>249</v>
      </c>
      <c r="BB265" s="63"/>
      <c r="BC265" s="63"/>
      <c r="BD265" s="63"/>
    </row>
    <row r="266" spans="1:56" ht="15" customHeight="1" x14ac:dyDescent="0.25">
      <c r="A266" s="81">
        <v>265</v>
      </c>
      <c r="B266" s="63"/>
      <c r="C266" s="66" t="s">
        <v>250</v>
      </c>
      <c r="D266" s="63" t="s">
        <v>100</v>
      </c>
      <c r="E266" s="63" t="s">
        <v>977</v>
      </c>
      <c r="F266" s="63"/>
      <c r="G266" s="63"/>
      <c r="H266" s="63"/>
      <c r="I266" s="63"/>
      <c r="J266" s="63" t="s">
        <v>50</v>
      </c>
      <c r="K266" s="63"/>
      <c r="L266" s="63"/>
      <c r="M266" s="63"/>
      <c r="N266" s="63"/>
      <c r="O266" s="66"/>
      <c r="P266" s="66"/>
      <c r="Q266" s="66"/>
      <c r="R266" s="66"/>
      <c r="S266" s="66"/>
      <c r="T266" s="63" t="s">
        <v>50</v>
      </c>
      <c r="U266" s="63" t="s">
        <v>103</v>
      </c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 t="s">
        <v>53</v>
      </c>
      <c r="AK266" s="63"/>
      <c r="AL266" s="63" t="s">
        <v>819</v>
      </c>
      <c r="AM266" s="63"/>
      <c r="AN266" s="63"/>
      <c r="AO266" s="63"/>
      <c r="AP266" s="63"/>
      <c r="AQ266" s="63"/>
      <c r="AR266" s="63"/>
      <c r="AS266" s="63"/>
      <c r="AT266" s="63" t="s">
        <v>102</v>
      </c>
      <c r="AU266" s="63"/>
      <c r="AV266" s="63"/>
      <c r="AW266" s="63"/>
      <c r="AX266" s="63"/>
      <c r="AY266" s="63"/>
      <c r="AZ266" s="63"/>
      <c r="BA266" s="63" t="s">
        <v>251</v>
      </c>
      <c r="BB266" s="63"/>
      <c r="BC266" s="63"/>
      <c r="BD266" s="63"/>
    </row>
    <row r="267" spans="1:56" ht="15" customHeight="1" x14ac:dyDescent="0.25">
      <c r="A267" s="81">
        <v>266</v>
      </c>
      <c r="B267" s="63"/>
      <c r="C267" s="66" t="s">
        <v>253</v>
      </c>
      <c r="D267" s="63" t="s">
        <v>100</v>
      </c>
      <c r="E267" s="63" t="s">
        <v>977</v>
      </c>
      <c r="F267" s="63"/>
      <c r="G267" s="63"/>
      <c r="H267" s="63"/>
      <c r="I267" s="65">
        <v>2014</v>
      </c>
      <c r="J267" s="63"/>
      <c r="K267" s="63"/>
      <c r="L267" s="63"/>
      <c r="M267" s="63"/>
      <c r="N267" s="63"/>
      <c r="O267" s="66" t="s">
        <v>114</v>
      </c>
      <c r="P267" s="66"/>
      <c r="Q267" s="66"/>
      <c r="R267" s="66"/>
      <c r="S267" s="66"/>
      <c r="T267" s="63" t="s">
        <v>50</v>
      </c>
      <c r="U267" s="63" t="s">
        <v>103</v>
      </c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 t="s">
        <v>50</v>
      </c>
      <c r="AI267" s="63"/>
      <c r="AJ267" s="63" t="s">
        <v>53</v>
      </c>
      <c r="AK267" s="63"/>
      <c r="AL267" s="63" t="s">
        <v>819</v>
      </c>
      <c r="AM267" s="63"/>
      <c r="AN267" s="63"/>
      <c r="AO267" s="63"/>
      <c r="AP267" s="63"/>
      <c r="AQ267" s="63"/>
      <c r="AR267" s="63"/>
      <c r="AS267" s="63"/>
      <c r="AT267" s="63" t="s">
        <v>102</v>
      </c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</row>
    <row r="268" spans="1:56" ht="15" customHeight="1" x14ac:dyDescent="0.25">
      <c r="A268" s="81">
        <v>267</v>
      </c>
      <c r="B268" s="63"/>
      <c r="C268" s="66" t="s">
        <v>254</v>
      </c>
      <c r="D268" s="63" t="s">
        <v>100</v>
      </c>
      <c r="E268" s="63" t="s">
        <v>977</v>
      </c>
      <c r="F268" s="63"/>
      <c r="G268" s="63"/>
      <c r="H268" s="63"/>
      <c r="I268" s="63" t="s">
        <v>59</v>
      </c>
      <c r="J268" s="63"/>
      <c r="K268" s="63"/>
      <c r="L268" s="63"/>
      <c r="M268" s="63"/>
      <c r="N268" s="63"/>
      <c r="O268" s="66" t="s">
        <v>114</v>
      </c>
      <c r="P268" s="66"/>
      <c r="Q268" s="66"/>
      <c r="R268" s="66"/>
      <c r="S268" s="66"/>
      <c r="T268" s="63" t="s">
        <v>50</v>
      </c>
      <c r="U268" s="63" t="s">
        <v>103</v>
      </c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 t="s">
        <v>50</v>
      </c>
      <c r="AI268" s="63"/>
      <c r="AJ268" s="63" t="s">
        <v>53</v>
      </c>
      <c r="AK268" s="63"/>
      <c r="AL268" s="63" t="s">
        <v>819</v>
      </c>
      <c r="AM268" s="63"/>
      <c r="AN268" s="63"/>
      <c r="AO268" s="63"/>
      <c r="AP268" s="63"/>
      <c r="AQ268" s="63"/>
      <c r="AR268" s="63"/>
      <c r="AS268" s="63"/>
      <c r="AT268" s="63" t="s">
        <v>102</v>
      </c>
      <c r="AU268" s="63"/>
      <c r="AV268" s="63"/>
      <c r="AW268" s="63"/>
      <c r="AX268" s="63"/>
      <c r="AY268" s="63"/>
      <c r="AZ268" s="63"/>
      <c r="BA268" s="63"/>
      <c r="BB268" s="63"/>
      <c r="BC268" s="63"/>
      <c r="BD268" s="63"/>
    </row>
    <row r="269" spans="1:56" ht="15" customHeight="1" x14ac:dyDescent="0.25">
      <c r="A269" s="81">
        <v>268</v>
      </c>
      <c r="B269" s="63"/>
      <c r="C269" s="66" t="s">
        <v>255</v>
      </c>
      <c r="D269" s="63" t="s">
        <v>100</v>
      </c>
      <c r="E269" s="63" t="s">
        <v>977</v>
      </c>
      <c r="F269" s="63"/>
      <c r="G269" s="63"/>
      <c r="H269" s="63"/>
      <c r="I269" s="63"/>
      <c r="J269" s="63" t="s">
        <v>50</v>
      </c>
      <c r="K269" s="63"/>
      <c r="L269" s="63"/>
      <c r="M269" s="63"/>
      <c r="N269" s="63"/>
      <c r="O269" s="66"/>
      <c r="P269" s="66"/>
      <c r="Q269" s="66"/>
      <c r="R269" s="66"/>
      <c r="S269" s="66"/>
      <c r="T269" s="63" t="s">
        <v>50</v>
      </c>
      <c r="U269" s="63" t="s">
        <v>103</v>
      </c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 t="s">
        <v>50</v>
      </c>
      <c r="AI269" s="63"/>
      <c r="AJ269" s="63" t="s">
        <v>53</v>
      </c>
      <c r="AK269" s="63"/>
      <c r="AL269" s="63" t="s">
        <v>819</v>
      </c>
      <c r="AM269" s="63"/>
      <c r="AN269" s="63"/>
      <c r="AO269" s="63"/>
      <c r="AP269" s="63"/>
      <c r="AQ269" s="63"/>
      <c r="AR269" s="63"/>
      <c r="AS269" s="63"/>
      <c r="AT269" s="63" t="s">
        <v>102</v>
      </c>
      <c r="AU269" s="63"/>
      <c r="AV269" s="63"/>
      <c r="AW269" s="63"/>
      <c r="AX269" s="63"/>
      <c r="AY269" s="63"/>
      <c r="AZ269" s="63"/>
      <c r="BA269" s="63" t="s">
        <v>256</v>
      </c>
      <c r="BB269" s="63"/>
      <c r="BC269" s="63"/>
      <c r="BD269" s="63"/>
    </row>
    <row r="270" spans="1:56" ht="15" customHeight="1" x14ac:dyDescent="0.25">
      <c r="A270" s="81">
        <v>269</v>
      </c>
      <c r="B270" s="63"/>
      <c r="C270" s="63" t="s">
        <v>257</v>
      </c>
      <c r="D270" s="63" t="s">
        <v>100</v>
      </c>
      <c r="E270" s="63" t="s">
        <v>977</v>
      </c>
      <c r="F270" s="63"/>
      <c r="G270" s="63"/>
      <c r="H270" s="63"/>
      <c r="I270" s="63" t="s">
        <v>258</v>
      </c>
      <c r="J270" s="63"/>
      <c r="K270" s="63"/>
      <c r="L270" s="63"/>
      <c r="M270" s="63"/>
      <c r="N270" s="63"/>
      <c r="O270" s="66"/>
      <c r="P270" s="66"/>
      <c r="Q270" s="66"/>
      <c r="R270" s="66"/>
      <c r="S270" s="66"/>
      <c r="T270" s="63" t="s">
        <v>50</v>
      </c>
      <c r="U270" s="63" t="s">
        <v>103</v>
      </c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 t="s">
        <v>50</v>
      </c>
      <c r="AI270" s="63"/>
      <c r="AJ270" s="63" t="s">
        <v>53</v>
      </c>
      <c r="AK270" s="63"/>
      <c r="AL270" s="63" t="s">
        <v>819</v>
      </c>
      <c r="AM270" s="63"/>
      <c r="AN270" s="63"/>
      <c r="AO270" s="63"/>
      <c r="AP270" s="63"/>
      <c r="AQ270" s="63"/>
      <c r="AR270" s="63"/>
      <c r="AS270" s="63"/>
      <c r="AT270" s="63" t="s">
        <v>102</v>
      </c>
      <c r="AU270" s="63"/>
      <c r="AV270" s="63"/>
      <c r="AW270" s="63"/>
      <c r="AX270" s="63"/>
      <c r="AY270" s="63"/>
      <c r="AZ270" s="63"/>
      <c r="BA270" s="63" t="s">
        <v>259</v>
      </c>
      <c r="BB270" s="63"/>
      <c r="BC270" s="63"/>
      <c r="BD270" s="63"/>
    </row>
    <row r="271" spans="1:56" ht="15" customHeight="1" x14ac:dyDescent="0.25">
      <c r="A271" s="81">
        <v>270</v>
      </c>
      <c r="B271" s="63"/>
      <c r="C271" s="63" t="s">
        <v>260</v>
      </c>
      <c r="D271" s="63" t="s">
        <v>100</v>
      </c>
      <c r="E271" s="63" t="s">
        <v>977</v>
      </c>
      <c r="F271" s="63"/>
      <c r="G271" s="63"/>
      <c r="H271" s="63"/>
      <c r="I271" s="63" t="s">
        <v>261</v>
      </c>
      <c r="J271" s="63"/>
      <c r="K271" s="63"/>
      <c r="L271" s="63"/>
      <c r="M271" s="63"/>
      <c r="N271" s="63"/>
      <c r="O271" s="66" t="s">
        <v>114</v>
      </c>
      <c r="P271" s="66"/>
      <c r="Q271" s="66"/>
      <c r="R271" s="66"/>
      <c r="S271" s="66"/>
      <c r="T271" s="63" t="s">
        <v>50</v>
      </c>
      <c r="U271" s="63" t="s">
        <v>103</v>
      </c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 t="s">
        <v>50</v>
      </c>
      <c r="AI271" s="63"/>
      <c r="AJ271" s="63" t="s">
        <v>53</v>
      </c>
      <c r="AK271" s="63"/>
      <c r="AL271" s="63" t="s">
        <v>819</v>
      </c>
      <c r="AM271" s="63"/>
      <c r="AN271" s="63"/>
      <c r="AO271" s="63"/>
      <c r="AP271" s="63"/>
      <c r="AQ271" s="63"/>
      <c r="AR271" s="63"/>
      <c r="AS271" s="63"/>
      <c r="AT271" s="63" t="s">
        <v>102</v>
      </c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</row>
    <row r="272" spans="1:56" ht="15" customHeight="1" x14ac:dyDescent="0.25">
      <c r="A272" s="81">
        <v>271</v>
      </c>
      <c r="B272" s="63"/>
      <c r="C272" s="63" t="s">
        <v>262</v>
      </c>
      <c r="D272" s="63" t="s">
        <v>100</v>
      </c>
      <c r="E272" s="63" t="s">
        <v>977</v>
      </c>
      <c r="F272" s="63"/>
      <c r="G272" s="63"/>
      <c r="H272" s="63"/>
      <c r="I272" s="63" t="s">
        <v>219</v>
      </c>
      <c r="J272" s="63"/>
      <c r="K272" s="63"/>
      <c r="L272" s="63"/>
      <c r="M272" s="63"/>
      <c r="N272" s="63"/>
      <c r="O272" s="66" t="s">
        <v>114</v>
      </c>
      <c r="P272" s="66"/>
      <c r="Q272" s="66"/>
      <c r="R272" s="66"/>
      <c r="S272" s="66"/>
      <c r="T272" s="63" t="s">
        <v>50</v>
      </c>
      <c r="U272" s="63" t="s">
        <v>103</v>
      </c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 t="s">
        <v>50</v>
      </c>
      <c r="AI272" s="63"/>
      <c r="AJ272" s="63" t="s">
        <v>53</v>
      </c>
      <c r="AK272" s="63"/>
      <c r="AL272" s="63" t="s">
        <v>819</v>
      </c>
      <c r="AM272" s="63"/>
      <c r="AN272" s="63"/>
      <c r="AO272" s="63"/>
      <c r="AP272" s="63"/>
      <c r="AQ272" s="63"/>
      <c r="AR272" s="63"/>
      <c r="AS272" s="63"/>
      <c r="AT272" s="63" t="s">
        <v>102</v>
      </c>
      <c r="AU272" s="63"/>
      <c r="AV272" s="63"/>
      <c r="AW272" s="63"/>
      <c r="AX272" s="63"/>
      <c r="AY272" s="63"/>
      <c r="AZ272" s="63"/>
      <c r="BA272" s="63"/>
      <c r="BB272" s="63"/>
      <c r="BC272" s="63"/>
      <c r="BD272" s="63"/>
    </row>
    <row r="273" spans="1:56" ht="15" customHeight="1" x14ac:dyDescent="0.25">
      <c r="A273" s="81">
        <v>272</v>
      </c>
      <c r="B273" s="63"/>
      <c r="C273" s="63" t="s">
        <v>263</v>
      </c>
      <c r="D273" s="63" t="s">
        <v>100</v>
      </c>
      <c r="E273" s="63" t="s">
        <v>977</v>
      </c>
      <c r="F273" s="63"/>
      <c r="G273" s="63"/>
      <c r="H273" s="63"/>
      <c r="I273" s="63"/>
      <c r="J273" s="63"/>
      <c r="K273" s="63"/>
      <c r="L273" s="63"/>
      <c r="M273" s="63"/>
      <c r="N273" s="63"/>
      <c r="O273" s="66"/>
      <c r="P273" s="66"/>
      <c r="Q273" s="66"/>
      <c r="R273" s="66"/>
      <c r="S273" s="66"/>
      <c r="T273" s="63" t="s">
        <v>50</v>
      </c>
      <c r="U273" s="63" t="s">
        <v>103</v>
      </c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 t="s">
        <v>53</v>
      </c>
      <c r="AK273" s="63"/>
      <c r="AL273" s="63" t="s">
        <v>819</v>
      </c>
      <c r="AM273" s="63"/>
      <c r="AN273" s="63"/>
      <c r="AO273" s="63"/>
      <c r="AP273" s="63"/>
      <c r="AQ273" s="63"/>
      <c r="AR273" s="63"/>
      <c r="AS273" s="63"/>
      <c r="AT273" s="63" t="s">
        <v>102</v>
      </c>
      <c r="AU273" s="63"/>
      <c r="AV273" s="63"/>
      <c r="AW273" s="63"/>
      <c r="AX273" s="63"/>
      <c r="AY273" s="63"/>
      <c r="AZ273" s="63"/>
      <c r="BA273" s="63" t="s">
        <v>264</v>
      </c>
      <c r="BB273" s="63"/>
      <c r="BC273" s="63"/>
      <c r="BD273" s="63"/>
    </row>
    <row r="274" spans="1:56" ht="15" customHeight="1" x14ac:dyDescent="0.25">
      <c r="A274" s="81">
        <v>273</v>
      </c>
      <c r="B274" s="63"/>
      <c r="C274" s="63" t="s">
        <v>266</v>
      </c>
      <c r="D274" s="63" t="s">
        <v>100</v>
      </c>
      <c r="E274" s="63" t="s">
        <v>977</v>
      </c>
      <c r="F274" s="63"/>
      <c r="G274" s="63"/>
      <c r="H274" s="63"/>
      <c r="I274" s="63" t="s">
        <v>267</v>
      </c>
      <c r="J274" s="63"/>
      <c r="K274" s="63"/>
      <c r="L274" s="63"/>
      <c r="M274" s="63"/>
      <c r="N274" s="63"/>
      <c r="O274" s="66" t="s">
        <v>268</v>
      </c>
      <c r="P274" s="66"/>
      <c r="Q274" s="66"/>
      <c r="R274" s="66"/>
      <c r="S274" s="66"/>
      <c r="T274" s="63" t="s">
        <v>50</v>
      </c>
      <c r="U274" s="63" t="s">
        <v>103</v>
      </c>
      <c r="V274" s="63" t="s">
        <v>269</v>
      </c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 t="s">
        <v>53</v>
      </c>
      <c r="AK274" s="63"/>
      <c r="AL274" s="63" t="s">
        <v>819</v>
      </c>
      <c r="AM274" s="63"/>
      <c r="AN274" s="63"/>
      <c r="AO274" s="63"/>
      <c r="AP274" s="63"/>
      <c r="AQ274" s="63"/>
      <c r="AR274" s="63"/>
      <c r="AS274" s="63"/>
      <c r="AT274" s="63" t="s">
        <v>102</v>
      </c>
      <c r="AU274" s="63"/>
      <c r="AV274" s="63"/>
      <c r="AW274" s="63"/>
      <c r="AX274" s="63"/>
      <c r="AY274" s="63"/>
      <c r="AZ274" s="63"/>
      <c r="BA274" s="63" t="s">
        <v>270</v>
      </c>
      <c r="BB274" s="63"/>
      <c r="BC274" s="63"/>
      <c r="BD274" s="63"/>
    </row>
    <row r="275" spans="1:56" ht="15" customHeight="1" x14ac:dyDescent="0.25">
      <c r="A275" s="81">
        <v>274</v>
      </c>
      <c r="B275" s="63"/>
      <c r="C275" s="63" t="s">
        <v>271</v>
      </c>
      <c r="D275" s="63" t="s">
        <v>100</v>
      </c>
      <c r="E275" s="63" t="s">
        <v>977</v>
      </c>
      <c r="F275" s="63"/>
      <c r="G275" s="63"/>
      <c r="H275" s="63"/>
      <c r="I275" s="65">
        <v>1970</v>
      </c>
      <c r="J275" s="63"/>
      <c r="K275" s="63"/>
      <c r="L275" s="63"/>
      <c r="M275" s="63"/>
      <c r="N275" s="63"/>
      <c r="O275" s="66" t="s">
        <v>272</v>
      </c>
      <c r="P275" s="66"/>
      <c r="Q275" s="66"/>
      <c r="R275" s="66"/>
      <c r="S275" s="66"/>
      <c r="T275" s="63" t="s">
        <v>50</v>
      </c>
      <c r="U275" s="63" t="s">
        <v>103</v>
      </c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 t="s">
        <v>53</v>
      </c>
      <c r="AK275" s="63"/>
      <c r="AL275" s="63" t="s">
        <v>819</v>
      </c>
      <c r="AM275" s="63"/>
      <c r="AN275" s="63"/>
      <c r="AO275" s="63"/>
      <c r="AP275" s="63"/>
      <c r="AQ275" s="63"/>
      <c r="AR275" s="63"/>
      <c r="AS275" s="63"/>
      <c r="AT275" s="63" t="s">
        <v>102</v>
      </c>
      <c r="AU275" s="63"/>
      <c r="AV275" s="63"/>
      <c r="AW275" s="63"/>
      <c r="AX275" s="63"/>
      <c r="AY275" s="63"/>
      <c r="AZ275" s="63"/>
      <c r="BA275" s="63" t="s">
        <v>273</v>
      </c>
      <c r="BB275" s="63"/>
      <c r="BC275" s="63"/>
      <c r="BD275" s="63"/>
    </row>
    <row r="276" spans="1:56" ht="15" customHeight="1" x14ac:dyDescent="0.25">
      <c r="A276" s="81">
        <v>275</v>
      </c>
      <c r="B276" s="63"/>
      <c r="C276" s="63" t="s">
        <v>274</v>
      </c>
      <c r="D276" s="63" t="s">
        <v>100</v>
      </c>
      <c r="E276" s="63" t="s">
        <v>977</v>
      </c>
      <c r="F276" s="63"/>
      <c r="G276" s="63"/>
      <c r="H276" s="63"/>
      <c r="I276" s="63"/>
      <c r="J276" s="63"/>
      <c r="K276" s="63"/>
      <c r="L276" s="63"/>
      <c r="M276" s="63"/>
      <c r="N276" s="63"/>
      <c r="O276" s="66"/>
      <c r="P276" s="66"/>
      <c r="Q276" s="66"/>
      <c r="R276" s="66"/>
      <c r="S276" s="66"/>
      <c r="T276" s="63" t="s">
        <v>50</v>
      </c>
      <c r="U276" s="63" t="s">
        <v>103</v>
      </c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 t="s">
        <v>53</v>
      </c>
      <c r="AK276" s="63"/>
      <c r="AL276" s="63" t="s">
        <v>819</v>
      </c>
      <c r="AM276" s="63"/>
      <c r="AN276" s="63"/>
      <c r="AO276" s="63"/>
      <c r="AP276" s="63"/>
      <c r="AQ276" s="63"/>
      <c r="AR276" s="63"/>
      <c r="AS276" s="63"/>
      <c r="AT276" s="63" t="s">
        <v>102</v>
      </c>
      <c r="AU276" s="63"/>
      <c r="AV276" s="63"/>
      <c r="AW276" s="63"/>
      <c r="AX276" s="63"/>
      <c r="AY276" s="63"/>
      <c r="AZ276" s="63"/>
      <c r="BA276" s="63" t="s">
        <v>275</v>
      </c>
      <c r="BB276" s="63"/>
      <c r="BC276" s="63"/>
      <c r="BD276" s="63"/>
    </row>
    <row r="277" spans="1:56" ht="15" customHeight="1" x14ac:dyDescent="0.25">
      <c r="A277" s="81">
        <v>276</v>
      </c>
      <c r="B277" s="63"/>
      <c r="C277" s="63" t="s">
        <v>276</v>
      </c>
      <c r="D277" s="63" t="s">
        <v>100</v>
      </c>
      <c r="E277" s="63" t="s">
        <v>977</v>
      </c>
      <c r="F277" s="63"/>
      <c r="G277" s="63"/>
      <c r="H277" s="63"/>
      <c r="I277" s="63"/>
      <c r="J277" s="63" t="s">
        <v>50</v>
      </c>
      <c r="K277" s="63"/>
      <c r="L277" s="63"/>
      <c r="M277" s="63"/>
      <c r="N277" s="63"/>
      <c r="O277" s="66"/>
      <c r="P277" s="66"/>
      <c r="Q277" s="66"/>
      <c r="R277" s="66"/>
      <c r="S277" s="66"/>
      <c r="T277" s="63" t="s">
        <v>50</v>
      </c>
      <c r="U277" s="63" t="s">
        <v>103</v>
      </c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 t="s">
        <v>53</v>
      </c>
      <c r="AK277" s="63"/>
      <c r="AL277" s="63" t="s">
        <v>50</v>
      </c>
      <c r="AM277" s="63"/>
      <c r="AN277" s="63"/>
      <c r="AO277" s="63"/>
      <c r="AP277" s="63"/>
      <c r="AQ277" s="63"/>
      <c r="AR277" s="63"/>
      <c r="AS277" s="63"/>
      <c r="AT277" s="63" t="s">
        <v>102</v>
      </c>
      <c r="AU277" s="63"/>
      <c r="AV277" s="63"/>
      <c r="AW277" s="63"/>
      <c r="AX277" s="63"/>
      <c r="AY277" s="63"/>
      <c r="AZ277" s="63"/>
      <c r="BA277" s="63" t="s">
        <v>277</v>
      </c>
      <c r="BB277" s="63"/>
      <c r="BC277" s="63"/>
      <c r="BD277" s="63"/>
    </row>
    <row r="278" spans="1:56" ht="15" customHeight="1" x14ac:dyDescent="0.25">
      <c r="A278" s="81">
        <v>277</v>
      </c>
      <c r="B278" s="63"/>
      <c r="C278" s="63" t="s">
        <v>278</v>
      </c>
      <c r="D278" s="63" t="s">
        <v>100</v>
      </c>
      <c r="E278" s="63" t="s">
        <v>977</v>
      </c>
      <c r="F278" s="63"/>
      <c r="G278" s="63"/>
      <c r="H278" s="63"/>
      <c r="I278" s="63"/>
      <c r="J278" s="63"/>
      <c r="K278" s="63"/>
      <c r="L278" s="63"/>
      <c r="M278" s="63"/>
      <c r="N278" s="63"/>
      <c r="O278" s="66"/>
      <c r="P278" s="66"/>
      <c r="Q278" s="66"/>
      <c r="R278" s="66"/>
      <c r="S278" s="66"/>
      <c r="T278" s="63" t="s">
        <v>50</v>
      </c>
      <c r="U278" s="63" t="s">
        <v>103</v>
      </c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 t="s">
        <v>53</v>
      </c>
      <c r="AK278" s="63"/>
      <c r="AL278" s="63" t="s">
        <v>819</v>
      </c>
      <c r="AM278" s="63"/>
      <c r="AN278" s="63"/>
      <c r="AO278" s="63"/>
      <c r="AP278" s="63"/>
      <c r="AQ278" s="63"/>
      <c r="AR278" s="63"/>
      <c r="AS278" s="63"/>
      <c r="AT278" s="63" t="s">
        <v>102</v>
      </c>
      <c r="AU278" s="63"/>
      <c r="AV278" s="63"/>
      <c r="AW278" s="63"/>
      <c r="AX278" s="63"/>
      <c r="AY278" s="63"/>
      <c r="AZ278" s="63"/>
      <c r="BA278" s="63" t="s">
        <v>279</v>
      </c>
      <c r="BB278" s="63"/>
      <c r="BC278" s="63"/>
      <c r="BD278" s="63"/>
    </row>
    <row r="279" spans="1:56" ht="15" customHeight="1" x14ac:dyDescent="0.25">
      <c r="A279" s="81">
        <v>278</v>
      </c>
      <c r="B279" s="63"/>
      <c r="C279" s="63" t="s">
        <v>280</v>
      </c>
      <c r="D279" s="63" t="s">
        <v>100</v>
      </c>
      <c r="E279" s="63" t="s">
        <v>977</v>
      </c>
      <c r="F279" s="63"/>
      <c r="G279" s="63"/>
      <c r="H279" s="63"/>
      <c r="I279" s="63" t="s">
        <v>281</v>
      </c>
      <c r="J279" s="63"/>
      <c r="K279" s="63"/>
      <c r="L279" s="63"/>
      <c r="M279" s="63"/>
      <c r="N279" s="63"/>
      <c r="O279" s="66" t="s">
        <v>268</v>
      </c>
      <c r="P279" s="66"/>
      <c r="Q279" s="66"/>
      <c r="R279" s="66"/>
      <c r="S279" s="66"/>
      <c r="T279" s="63" t="s">
        <v>50</v>
      </c>
      <c r="U279" s="63" t="s">
        <v>103</v>
      </c>
      <c r="V279" s="63" t="s">
        <v>282</v>
      </c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 t="s">
        <v>53</v>
      </c>
      <c r="AK279" s="63"/>
      <c r="AL279" s="63" t="s">
        <v>819</v>
      </c>
      <c r="AM279" s="63"/>
      <c r="AN279" s="63"/>
      <c r="AO279" s="63"/>
      <c r="AP279" s="63"/>
      <c r="AQ279" s="63"/>
      <c r="AR279" s="63"/>
      <c r="AS279" s="63"/>
      <c r="AT279" s="63" t="s">
        <v>102</v>
      </c>
      <c r="AU279" s="63"/>
      <c r="AV279" s="63"/>
      <c r="AW279" s="63"/>
      <c r="AX279" s="63"/>
      <c r="AY279" s="63" t="s">
        <v>283</v>
      </c>
      <c r="AZ279" s="63"/>
      <c r="BA279" s="63"/>
      <c r="BB279" s="63"/>
      <c r="BC279" s="63"/>
      <c r="BD279" s="63"/>
    </row>
    <row r="280" spans="1:56" ht="15" customHeight="1" x14ac:dyDescent="0.25">
      <c r="A280" s="81">
        <v>279</v>
      </c>
      <c r="B280" s="63"/>
      <c r="C280" s="63" t="s">
        <v>284</v>
      </c>
      <c r="D280" s="63" t="s">
        <v>100</v>
      </c>
      <c r="E280" s="63" t="s">
        <v>977</v>
      </c>
      <c r="F280" s="63"/>
      <c r="G280" s="63"/>
      <c r="H280" s="63"/>
      <c r="I280" s="63"/>
      <c r="J280" s="63" t="s">
        <v>50</v>
      </c>
      <c r="K280" s="63"/>
      <c r="L280" s="63"/>
      <c r="M280" s="63"/>
      <c r="N280" s="63"/>
      <c r="O280" s="66" t="s">
        <v>268</v>
      </c>
      <c r="P280" s="66"/>
      <c r="Q280" s="66"/>
      <c r="R280" s="66"/>
      <c r="S280" s="66"/>
      <c r="T280" s="63" t="s">
        <v>50</v>
      </c>
      <c r="U280" s="63" t="s">
        <v>103</v>
      </c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 t="s">
        <v>50</v>
      </c>
      <c r="AI280" s="63"/>
      <c r="AJ280" s="63" t="s">
        <v>53</v>
      </c>
      <c r="AK280" s="63"/>
      <c r="AL280" s="63" t="s">
        <v>116</v>
      </c>
      <c r="AM280" s="63"/>
      <c r="AN280" s="63"/>
      <c r="AO280" s="63"/>
      <c r="AP280" s="63"/>
      <c r="AQ280" s="63"/>
      <c r="AR280" s="63"/>
      <c r="AS280" s="63"/>
      <c r="AT280" s="63" t="s">
        <v>102</v>
      </c>
      <c r="AU280" s="63"/>
      <c r="AV280" s="63"/>
      <c r="AW280" s="63"/>
      <c r="AX280" s="63"/>
      <c r="AY280" s="63" t="s">
        <v>286</v>
      </c>
      <c r="AZ280" s="63"/>
      <c r="BA280" s="63" t="s">
        <v>285</v>
      </c>
      <c r="BB280" s="63"/>
      <c r="BC280" s="63"/>
      <c r="BD280" s="63"/>
    </row>
    <row r="281" spans="1:56" ht="15" customHeight="1" x14ac:dyDescent="0.25">
      <c r="A281" s="81">
        <v>280</v>
      </c>
      <c r="B281" s="63"/>
      <c r="C281" s="63" t="s">
        <v>287</v>
      </c>
      <c r="D281" s="63" t="s">
        <v>100</v>
      </c>
      <c r="E281" s="63" t="s">
        <v>977</v>
      </c>
      <c r="F281" s="63"/>
      <c r="G281" s="63"/>
      <c r="H281" s="63"/>
      <c r="I281" s="65">
        <v>1974</v>
      </c>
      <c r="J281" s="63"/>
      <c r="K281" s="63"/>
      <c r="L281" s="63"/>
      <c r="M281" s="63"/>
      <c r="N281" s="63"/>
      <c r="O281" s="66" t="s">
        <v>181</v>
      </c>
      <c r="P281" s="66"/>
      <c r="Q281" s="66"/>
      <c r="R281" s="66"/>
      <c r="S281" s="66"/>
      <c r="T281" s="63" t="s">
        <v>50</v>
      </c>
      <c r="U281" s="63" t="s">
        <v>103</v>
      </c>
      <c r="V281" s="63" t="s">
        <v>288</v>
      </c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 t="s">
        <v>53</v>
      </c>
      <c r="AK281" s="63"/>
      <c r="AL281" s="63" t="s">
        <v>50</v>
      </c>
      <c r="AM281" s="63"/>
      <c r="AN281" s="63"/>
      <c r="AO281" s="63"/>
      <c r="AP281" s="63"/>
      <c r="AQ281" s="63"/>
      <c r="AR281" s="63"/>
      <c r="AS281" s="63"/>
      <c r="AT281" s="63" t="s">
        <v>102</v>
      </c>
      <c r="AU281" s="63"/>
      <c r="AV281" s="63"/>
      <c r="AW281" s="63"/>
      <c r="AX281" s="63"/>
      <c r="AY281" s="63"/>
      <c r="AZ281" s="63"/>
      <c r="BA281" s="63" t="s">
        <v>289</v>
      </c>
      <c r="BB281" s="63"/>
      <c r="BC281" s="63"/>
      <c r="BD281" s="63"/>
    </row>
    <row r="282" spans="1:56" ht="15" customHeight="1" x14ac:dyDescent="0.25">
      <c r="A282" s="81">
        <v>281</v>
      </c>
      <c r="B282" s="63"/>
      <c r="C282" s="63" t="s">
        <v>290</v>
      </c>
      <c r="D282" s="63" t="s">
        <v>100</v>
      </c>
      <c r="E282" s="63" t="s">
        <v>977</v>
      </c>
      <c r="F282" s="63"/>
      <c r="G282" s="63"/>
      <c r="H282" s="63"/>
      <c r="I282" s="65">
        <v>1970</v>
      </c>
      <c r="J282" s="63"/>
      <c r="K282" s="63"/>
      <c r="L282" s="63"/>
      <c r="M282" s="63"/>
      <c r="N282" s="63"/>
      <c r="O282" s="66"/>
      <c r="P282" s="66"/>
      <c r="Q282" s="66"/>
      <c r="R282" s="66"/>
      <c r="S282" s="66"/>
      <c r="T282" s="63" t="s">
        <v>50</v>
      </c>
      <c r="U282" s="63" t="s">
        <v>103</v>
      </c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 t="s">
        <v>53</v>
      </c>
      <c r="AK282" s="63"/>
      <c r="AL282" s="63" t="s">
        <v>819</v>
      </c>
      <c r="AM282" s="63"/>
      <c r="AN282" s="63"/>
      <c r="AO282" s="63"/>
      <c r="AP282" s="63"/>
      <c r="AQ282" s="63"/>
      <c r="AR282" s="63"/>
      <c r="AS282" s="63"/>
      <c r="AT282" s="63" t="s">
        <v>102</v>
      </c>
      <c r="AU282" s="63"/>
      <c r="AV282" s="63"/>
      <c r="AW282" s="63"/>
      <c r="AX282" s="63"/>
      <c r="AY282" s="63"/>
      <c r="AZ282" s="63"/>
      <c r="BA282" s="63"/>
      <c r="BB282" s="63"/>
      <c r="BC282" s="63"/>
      <c r="BD282" s="63"/>
    </row>
    <row r="283" spans="1:56" ht="15" customHeight="1" x14ac:dyDescent="0.25">
      <c r="A283" s="81">
        <v>282</v>
      </c>
      <c r="B283" s="63"/>
      <c r="C283" s="63" t="s">
        <v>291</v>
      </c>
      <c r="D283" s="63" t="s">
        <v>100</v>
      </c>
      <c r="E283" s="63" t="s">
        <v>977</v>
      </c>
      <c r="F283" s="63"/>
      <c r="G283" s="63"/>
      <c r="H283" s="63"/>
      <c r="I283" s="65">
        <v>1971</v>
      </c>
      <c r="J283" s="63"/>
      <c r="K283" s="63"/>
      <c r="L283" s="63"/>
      <c r="M283" s="63"/>
      <c r="N283" s="63"/>
      <c r="O283" s="66" t="s">
        <v>292</v>
      </c>
      <c r="P283" s="66"/>
      <c r="Q283" s="66"/>
      <c r="R283" s="66"/>
      <c r="S283" s="66"/>
      <c r="T283" s="63" t="s">
        <v>50</v>
      </c>
      <c r="U283" s="63" t="s">
        <v>103</v>
      </c>
      <c r="V283" s="63" t="s">
        <v>224</v>
      </c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 t="s">
        <v>53</v>
      </c>
      <c r="AK283" s="63"/>
      <c r="AL283" s="63" t="s">
        <v>50</v>
      </c>
      <c r="AM283" s="63"/>
      <c r="AN283" s="63"/>
      <c r="AO283" s="63"/>
      <c r="AP283" s="63"/>
      <c r="AQ283" s="63"/>
      <c r="AR283" s="63"/>
      <c r="AS283" s="63"/>
      <c r="AT283" s="63" t="s">
        <v>102</v>
      </c>
      <c r="AU283" s="63"/>
      <c r="AV283" s="63"/>
      <c r="AW283" s="63"/>
      <c r="AX283" s="63"/>
      <c r="AY283" s="63"/>
      <c r="AZ283" s="63"/>
      <c r="BA283" s="63" t="s">
        <v>293</v>
      </c>
      <c r="BB283" s="63"/>
      <c r="BC283" s="63"/>
      <c r="BD283" s="63"/>
    </row>
    <row r="284" spans="1:56" ht="15" customHeight="1" x14ac:dyDescent="0.25">
      <c r="A284" s="81">
        <v>283</v>
      </c>
      <c r="B284" s="63"/>
      <c r="C284" s="63" t="s">
        <v>295</v>
      </c>
      <c r="D284" s="63" t="s">
        <v>100</v>
      </c>
      <c r="E284" s="63" t="s">
        <v>977</v>
      </c>
      <c r="F284" s="63"/>
      <c r="G284" s="63"/>
      <c r="H284" s="63"/>
      <c r="I284" s="63"/>
      <c r="J284" s="63" t="s">
        <v>50</v>
      </c>
      <c r="K284" s="63"/>
      <c r="L284" s="63"/>
      <c r="M284" s="63"/>
      <c r="N284" s="63"/>
      <c r="O284" s="66"/>
      <c r="P284" s="66"/>
      <c r="Q284" s="66"/>
      <c r="R284" s="66"/>
      <c r="S284" s="66"/>
      <c r="T284" s="63" t="s">
        <v>50</v>
      </c>
      <c r="U284" s="63" t="s">
        <v>103</v>
      </c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 t="s">
        <v>50</v>
      </c>
      <c r="AI284" s="63"/>
      <c r="AJ284" s="63" t="s">
        <v>53</v>
      </c>
      <c r="AK284" s="63"/>
      <c r="AL284" s="63" t="s">
        <v>819</v>
      </c>
      <c r="AM284" s="63"/>
      <c r="AN284" s="63"/>
      <c r="AO284" s="63"/>
      <c r="AP284" s="63"/>
      <c r="AQ284" s="63"/>
      <c r="AR284" s="63"/>
      <c r="AS284" s="63"/>
      <c r="AT284" s="63" t="s">
        <v>102</v>
      </c>
      <c r="AU284" s="63"/>
      <c r="AV284" s="63"/>
      <c r="AW284" s="63"/>
      <c r="AX284" s="63"/>
      <c r="AY284" s="63"/>
      <c r="AZ284" s="63"/>
      <c r="BA284" s="63" t="s">
        <v>296</v>
      </c>
      <c r="BB284" s="63"/>
      <c r="BC284" s="63"/>
      <c r="BD284" s="63"/>
    </row>
    <row r="285" spans="1:56" ht="15" customHeight="1" x14ac:dyDescent="0.25">
      <c r="A285" s="81">
        <v>284</v>
      </c>
      <c r="B285" s="63"/>
      <c r="C285" s="63" t="s">
        <v>298</v>
      </c>
      <c r="D285" s="63" t="s">
        <v>100</v>
      </c>
      <c r="E285" s="63" t="s">
        <v>977</v>
      </c>
      <c r="F285" s="63"/>
      <c r="G285" s="63"/>
      <c r="H285" s="63"/>
      <c r="I285" s="63" t="s">
        <v>299</v>
      </c>
      <c r="J285" s="63"/>
      <c r="K285" s="63"/>
      <c r="L285" s="63"/>
      <c r="M285" s="63"/>
      <c r="N285" s="63"/>
      <c r="O285" s="66" t="s">
        <v>114</v>
      </c>
      <c r="P285" s="66"/>
      <c r="Q285" s="66"/>
      <c r="R285" s="66"/>
      <c r="S285" s="66"/>
      <c r="T285" s="63" t="s">
        <v>50</v>
      </c>
      <c r="U285" s="63" t="s">
        <v>103</v>
      </c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 t="s">
        <v>50</v>
      </c>
      <c r="AI285" s="63"/>
      <c r="AJ285" s="63" t="s">
        <v>53</v>
      </c>
      <c r="AK285" s="63"/>
      <c r="AL285" s="63" t="s">
        <v>50</v>
      </c>
      <c r="AM285" s="63"/>
      <c r="AN285" s="63"/>
      <c r="AO285" s="63"/>
      <c r="AP285" s="63"/>
      <c r="AQ285" s="63"/>
      <c r="AR285" s="63"/>
      <c r="AS285" s="63"/>
      <c r="AT285" s="63" t="s">
        <v>102</v>
      </c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</row>
    <row r="286" spans="1:56" ht="15" customHeight="1" x14ac:dyDescent="0.25">
      <c r="A286" s="81">
        <v>285</v>
      </c>
      <c r="B286" s="63"/>
      <c r="C286" s="63" t="s">
        <v>300</v>
      </c>
      <c r="D286" s="63" t="s">
        <v>100</v>
      </c>
      <c r="E286" s="63" t="s">
        <v>977</v>
      </c>
      <c r="F286" s="63"/>
      <c r="G286" s="63"/>
      <c r="H286" s="63"/>
      <c r="I286" s="63"/>
      <c r="J286" s="63"/>
      <c r="K286" s="63"/>
      <c r="L286" s="63"/>
      <c r="M286" s="63"/>
      <c r="N286" s="63"/>
      <c r="O286" s="66"/>
      <c r="P286" s="66"/>
      <c r="Q286" s="66"/>
      <c r="R286" s="66"/>
      <c r="S286" s="66"/>
      <c r="T286" s="63" t="s">
        <v>50</v>
      </c>
      <c r="U286" s="63" t="s">
        <v>103</v>
      </c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 t="s">
        <v>53</v>
      </c>
      <c r="AK286" s="63"/>
      <c r="AL286" s="63" t="s">
        <v>50</v>
      </c>
      <c r="AM286" s="63"/>
      <c r="AN286" s="63"/>
      <c r="AO286" s="63"/>
      <c r="AP286" s="63"/>
      <c r="AQ286" s="63"/>
      <c r="AR286" s="63"/>
      <c r="AS286" s="63"/>
      <c r="AT286" s="63" t="s">
        <v>102</v>
      </c>
      <c r="AU286" s="63"/>
      <c r="AV286" s="63"/>
      <c r="AW286" s="63"/>
      <c r="AX286" s="63"/>
      <c r="AY286" s="63"/>
      <c r="AZ286" s="63"/>
      <c r="BA286" s="63" t="s">
        <v>301</v>
      </c>
      <c r="BB286" s="63"/>
      <c r="BC286" s="63"/>
      <c r="BD286" s="63"/>
    </row>
    <row r="287" spans="1:56" ht="15" customHeight="1" x14ac:dyDescent="0.25">
      <c r="A287" s="81">
        <v>286</v>
      </c>
      <c r="B287" s="63" t="s">
        <v>857</v>
      </c>
      <c r="C287" s="63" t="s">
        <v>975</v>
      </c>
      <c r="D287" s="63" t="s">
        <v>976</v>
      </c>
      <c r="E287" s="63" t="s">
        <v>977</v>
      </c>
      <c r="F287" s="63">
        <v>421</v>
      </c>
      <c r="G287" s="63">
        <v>41</v>
      </c>
      <c r="H287" s="63">
        <v>4</v>
      </c>
      <c r="I287" s="63">
        <v>1939</v>
      </c>
      <c r="J287" s="63"/>
      <c r="K287" s="63"/>
      <c r="L287" s="63" t="s">
        <v>850</v>
      </c>
      <c r="M287" s="63"/>
      <c r="N287" s="63"/>
      <c r="O287" s="63" t="s">
        <v>819</v>
      </c>
      <c r="P287" s="63" t="s">
        <v>978</v>
      </c>
      <c r="Q287" s="63">
        <v>0.45800000000000002</v>
      </c>
      <c r="R287" s="63"/>
      <c r="S287" s="63"/>
      <c r="T287" s="63" t="s">
        <v>819</v>
      </c>
      <c r="U287" s="63"/>
      <c r="V287" s="63" t="s">
        <v>819</v>
      </c>
      <c r="W287" s="63"/>
      <c r="X287" s="63" t="s">
        <v>850</v>
      </c>
      <c r="Y287" s="63"/>
      <c r="Z287" s="63" t="s">
        <v>850</v>
      </c>
      <c r="AA287" s="63" t="s">
        <v>850</v>
      </c>
      <c r="AB287" s="63" t="s">
        <v>850</v>
      </c>
      <c r="AC287" s="63"/>
      <c r="AD287" s="63"/>
      <c r="AE287" s="63" t="s">
        <v>850</v>
      </c>
      <c r="AF287" s="63" t="s">
        <v>819</v>
      </c>
      <c r="AG287" s="63">
        <v>1991</v>
      </c>
      <c r="AH287" s="63" t="s">
        <v>819</v>
      </c>
      <c r="AI287" s="63" t="s">
        <v>851</v>
      </c>
      <c r="AJ287" s="63" t="s">
        <v>819</v>
      </c>
      <c r="AK287" s="63" t="s">
        <v>851</v>
      </c>
      <c r="AL287" s="63" t="s">
        <v>819</v>
      </c>
      <c r="AM287" s="63"/>
      <c r="AN287" s="63"/>
      <c r="AO287" s="63"/>
      <c r="AP287" s="63"/>
      <c r="AQ287" s="63"/>
      <c r="AR287" s="63"/>
      <c r="AS287" s="63"/>
      <c r="AT287" s="63" t="s">
        <v>819</v>
      </c>
      <c r="AU287" s="63" t="s">
        <v>819</v>
      </c>
      <c r="AV287" s="63" t="s">
        <v>855</v>
      </c>
      <c r="AW287" s="63" t="s">
        <v>819</v>
      </c>
      <c r="AX287" s="63" t="s">
        <v>863</v>
      </c>
      <c r="AY287" s="63" t="s">
        <v>819</v>
      </c>
      <c r="AZ287" s="64">
        <v>6300</v>
      </c>
      <c r="BA287" s="63" t="s">
        <v>819</v>
      </c>
      <c r="BB287" s="64">
        <v>202800</v>
      </c>
      <c r="BC287" s="63" t="s">
        <v>819</v>
      </c>
      <c r="BD287" s="63"/>
    </row>
    <row r="288" spans="1:56" ht="15" customHeight="1" x14ac:dyDescent="0.25">
      <c r="A288" s="81">
        <v>287</v>
      </c>
      <c r="B288" s="63" t="s">
        <v>857</v>
      </c>
      <c r="C288" s="63" t="s">
        <v>979</v>
      </c>
      <c r="D288" s="63" t="s">
        <v>976</v>
      </c>
      <c r="E288" s="63" t="s">
        <v>977</v>
      </c>
      <c r="F288" s="63">
        <v>155</v>
      </c>
      <c r="G288" s="63">
        <v>14</v>
      </c>
      <c r="H288" s="63">
        <v>8</v>
      </c>
      <c r="I288" s="63">
        <v>1965</v>
      </c>
      <c r="J288" s="63"/>
      <c r="K288" s="63"/>
      <c r="L288" s="63" t="s">
        <v>850</v>
      </c>
      <c r="M288" s="63"/>
      <c r="N288" s="63"/>
      <c r="O288" s="63" t="s">
        <v>819</v>
      </c>
      <c r="P288" s="63">
        <v>2014</v>
      </c>
      <c r="Q288" s="63">
        <v>0.82299999999999995</v>
      </c>
      <c r="R288" s="63"/>
      <c r="S288" s="63"/>
      <c r="T288" s="63" t="s">
        <v>819</v>
      </c>
      <c r="U288" s="63"/>
      <c r="V288" s="63" t="s">
        <v>850</v>
      </c>
      <c r="W288" s="63"/>
      <c r="X288" s="63" t="s">
        <v>850</v>
      </c>
      <c r="Y288" s="63"/>
      <c r="Z288" s="63" t="s">
        <v>850</v>
      </c>
      <c r="AA288" s="63" t="s">
        <v>850</v>
      </c>
      <c r="AB288" s="63" t="s">
        <v>850</v>
      </c>
      <c r="AC288" s="63"/>
      <c r="AD288" s="63"/>
      <c r="AE288" s="63" t="s">
        <v>850</v>
      </c>
      <c r="AF288" s="63" t="s">
        <v>819</v>
      </c>
      <c r="AG288" s="63">
        <v>1992</v>
      </c>
      <c r="AH288" s="63" t="s">
        <v>819</v>
      </c>
      <c r="AI288" s="63" t="s">
        <v>851</v>
      </c>
      <c r="AJ288" s="63" t="s">
        <v>850</v>
      </c>
      <c r="AK288" s="63"/>
      <c r="AL288" s="63" t="s">
        <v>850</v>
      </c>
      <c r="AM288" s="63" t="s">
        <v>819</v>
      </c>
      <c r="AN288" s="63" t="s">
        <v>819</v>
      </c>
      <c r="AO288" s="63"/>
      <c r="AP288" s="63" t="s">
        <v>819</v>
      </c>
      <c r="AQ288" s="63"/>
      <c r="AR288" s="63" t="s">
        <v>819</v>
      </c>
      <c r="AS288" s="63" t="s">
        <v>819</v>
      </c>
      <c r="AT288" s="63" t="s">
        <v>819</v>
      </c>
      <c r="AU288" s="63" t="s">
        <v>819</v>
      </c>
      <c r="AV288" s="63" t="s">
        <v>855</v>
      </c>
      <c r="AW288" s="63" t="s">
        <v>819</v>
      </c>
      <c r="AX288" s="63" t="s">
        <v>850</v>
      </c>
      <c r="AY288" s="63" t="s">
        <v>819</v>
      </c>
      <c r="AZ288" s="64">
        <v>2200</v>
      </c>
      <c r="BA288" s="63"/>
      <c r="BB288" s="64"/>
      <c r="BC288" s="63" t="s">
        <v>819</v>
      </c>
      <c r="BD288" s="63"/>
    </row>
    <row r="289" spans="1:56" ht="15" customHeight="1" x14ac:dyDescent="0.25">
      <c r="A289" s="81">
        <v>288</v>
      </c>
      <c r="B289" s="63" t="s">
        <v>861</v>
      </c>
      <c r="C289" s="63" t="s">
        <v>980</v>
      </c>
      <c r="D289" s="63" t="s">
        <v>976</v>
      </c>
      <c r="E289" s="63" t="s">
        <v>977</v>
      </c>
      <c r="F289" s="63">
        <v>283</v>
      </c>
      <c r="G289" s="63">
        <v>27</v>
      </c>
      <c r="H289" s="63">
        <v>12</v>
      </c>
      <c r="I289" s="63">
        <v>1962</v>
      </c>
      <c r="J289" s="63"/>
      <c r="K289" s="63"/>
      <c r="L289" s="63" t="s">
        <v>850</v>
      </c>
      <c r="M289" s="63"/>
      <c r="N289" s="63"/>
      <c r="O289" s="63" t="s">
        <v>819</v>
      </c>
      <c r="P289" s="63" t="s">
        <v>981</v>
      </c>
      <c r="Q289" s="63">
        <v>1</v>
      </c>
      <c r="R289" s="63"/>
      <c r="S289" s="63"/>
      <c r="T289" s="63" t="s">
        <v>819</v>
      </c>
      <c r="U289" s="63"/>
      <c r="V289" s="63" t="s">
        <v>850</v>
      </c>
      <c r="W289" s="63"/>
      <c r="X289" s="63" t="s">
        <v>819</v>
      </c>
      <c r="Y289" s="63">
        <v>2016</v>
      </c>
      <c r="Z289" s="63" t="s">
        <v>850</v>
      </c>
      <c r="AA289" s="63" t="s">
        <v>850</v>
      </c>
      <c r="AB289" s="63" t="s">
        <v>850</v>
      </c>
      <c r="AC289" s="63"/>
      <c r="AD289" s="63"/>
      <c r="AE289" s="63" t="s">
        <v>850</v>
      </c>
      <c r="AF289" s="63" t="s">
        <v>819</v>
      </c>
      <c r="AG289" s="63">
        <v>1991</v>
      </c>
      <c r="AH289" s="63" t="s">
        <v>819</v>
      </c>
      <c r="AI289" s="63" t="s">
        <v>851</v>
      </c>
      <c r="AJ289" s="63" t="s">
        <v>819</v>
      </c>
      <c r="AK289" s="63" t="s">
        <v>851</v>
      </c>
      <c r="AL289" s="63" t="s">
        <v>850</v>
      </c>
      <c r="AM289" s="63" t="s">
        <v>819</v>
      </c>
      <c r="AN289" s="63" t="s">
        <v>819</v>
      </c>
      <c r="AO289" s="63" t="s">
        <v>819</v>
      </c>
      <c r="AP289" s="63" t="s">
        <v>819</v>
      </c>
      <c r="AQ289" s="63" t="s">
        <v>819</v>
      </c>
      <c r="AR289" s="63" t="s">
        <v>819</v>
      </c>
      <c r="AS289" s="63" t="s">
        <v>819</v>
      </c>
      <c r="AT289" s="63" t="s">
        <v>819</v>
      </c>
      <c r="AU289" s="63" t="s">
        <v>819</v>
      </c>
      <c r="AV289" s="63" t="s">
        <v>855</v>
      </c>
      <c r="AW289" s="63" t="s">
        <v>819</v>
      </c>
      <c r="AX289" s="63" t="s">
        <v>863</v>
      </c>
      <c r="AY289" s="63" t="s">
        <v>819</v>
      </c>
      <c r="AZ289" s="64">
        <v>4000</v>
      </c>
      <c r="BA289" s="63" t="s">
        <v>819</v>
      </c>
      <c r="BB289" s="64">
        <v>6600</v>
      </c>
      <c r="BC289" s="63" t="s">
        <v>819</v>
      </c>
      <c r="BD289" s="63"/>
    </row>
    <row r="290" spans="1:56" ht="15" customHeight="1" x14ac:dyDescent="0.25">
      <c r="A290" s="81">
        <v>289</v>
      </c>
      <c r="B290" s="63" t="s">
        <v>844</v>
      </c>
      <c r="C290" s="63" t="s">
        <v>982</v>
      </c>
      <c r="D290" s="63" t="s">
        <v>976</v>
      </c>
      <c r="E290" s="63" t="s">
        <v>977</v>
      </c>
      <c r="F290" s="63">
        <v>70</v>
      </c>
      <c r="G290" s="63">
        <v>9</v>
      </c>
      <c r="H290" s="63">
        <v>3</v>
      </c>
      <c r="I290" s="63">
        <v>1953</v>
      </c>
      <c r="J290" s="63"/>
      <c r="K290" s="63"/>
      <c r="L290" s="63" t="s">
        <v>850</v>
      </c>
      <c r="M290" s="63"/>
      <c r="N290" s="63"/>
      <c r="O290" s="63" t="s">
        <v>819</v>
      </c>
      <c r="P290" s="63" t="s">
        <v>983</v>
      </c>
      <c r="Q290" s="63">
        <v>0.9</v>
      </c>
      <c r="R290" s="63"/>
      <c r="S290" s="63"/>
      <c r="T290" s="63" t="s">
        <v>819</v>
      </c>
      <c r="U290" s="63"/>
      <c r="V290" s="63" t="s">
        <v>819</v>
      </c>
      <c r="W290" s="63" t="s">
        <v>978</v>
      </c>
      <c r="X290" s="63" t="s">
        <v>850</v>
      </c>
      <c r="Y290" s="63"/>
      <c r="Z290" s="63" t="s">
        <v>850</v>
      </c>
      <c r="AA290" s="63" t="s">
        <v>850</v>
      </c>
      <c r="AB290" s="63" t="s">
        <v>850</v>
      </c>
      <c r="AC290" s="63"/>
      <c r="AD290" s="63"/>
      <c r="AE290" s="63" t="s">
        <v>850</v>
      </c>
      <c r="AF290" s="63" t="s">
        <v>819</v>
      </c>
      <c r="AG290" s="63">
        <v>1991</v>
      </c>
      <c r="AH290" s="63" t="s">
        <v>819</v>
      </c>
      <c r="AI290" s="63" t="s">
        <v>851</v>
      </c>
      <c r="AJ290" s="63" t="s">
        <v>819</v>
      </c>
      <c r="AK290" s="63" t="s">
        <v>851</v>
      </c>
      <c r="AL290" s="63" t="s">
        <v>850</v>
      </c>
      <c r="AM290" s="63" t="s">
        <v>819</v>
      </c>
      <c r="AN290" s="63" t="s">
        <v>819</v>
      </c>
      <c r="AO290" s="63" t="s">
        <v>819</v>
      </c>
      <c r="AP290" s="63" t="s">
        <v>819</v>
      </c>
      <c r="AQ290" s="63"/>
      <c r="AR290" s="63"/>
      <c r="AS290" s="63" t="s">
        <v>819</v>
      </c>
      <c r="AT290" s="63" t="s">
        <v>819</v>
      </c>
      <c r="AU290" s="63" t="s">
        <v>819</v>
      </c>
      <c r="AV290" s="63" t="s">
        <v>855</v>
      </c>
      <c r="AW290" s="63" t="s">
        <v>819</v>
      </c>
      <c r="AX290" s="63" t="s">
        <v>863</v>
      </c>
      <c r="AY290" s="63" t="s">
        <v>819</v>
      </c>
      <c r="AZ290" s="64">
        <v>5000</v>
      </c>
      <c r="BA290" s="63" t="s">
        <v>819</v>
      </c>
      <c r="BB290" s="64">
        <v>20060</v>
      </c>
      <c r="BC290" s="63" t="s">
        <v>819</v>
      </c>
      <c r="BD290" s="63"/>
    </row>
    <row r="291" spans="1:56" ht="15" customHeight="1" x14ac:dyDescent="0.25">
      <c r="A291" s="81">
        <v>290</v>
      </c>
      <c r="B291" s="63" t="s">
        <v>857</v>
      </c>
      <c r="C291" s="63" t="s">
        <v>984</v>
      </c>
      <c r="D291" s="63" t="s">
        <v>985</v>
      </c>
      <c r="E291" s="63" t="s">
        <v>977</v>
      </c>
      <c r="F291" s="63">
        <v>66</v>
      </c>
      <c r="G291" s="63">
        <v>15</v>
      </c>
      <c r="H291" s="63">
        <v>2</v>
      </c>
      <c r="I291" s="63"/>
      <c r="J291" s="63" t="s">
        <v>848</v>
      </c>
      <c r="K291" s="63"/>
      <c r="L291" s="63" t="s">
        <v>850</v>
      </c>
      <c r="M291" s="63"/>
      <c r="N291" s="63"/>
      <c r="O291" s="63" t="s">
        <v>850</v>
      </c>
      <c r="P291" s="63"/>
      <c r="Q291" s="63"/>
      <c r="R291" s="63"/>
      <c r="S291" s="63"/>
      <c r="T291" s="63" t="s">
        <v>819</v>
      </c>
      <c r="U291" s="63"/>
      <c r="V291" s="63" t="s">
        <v>850</v>
      </c>
      <c r="W291" s="63"/>
      <c r="X291" s="63" t="s">
        <v>850</v>
      </c>
      <c r="Y291" s="63"/>
      <c r="Z291" s="63" t="s">
        <v>850</v>
      </c>
      <c r="AA291" s="63" t="s">
        <v>850</v>
      </c>
      <c r="AB291" s="63" t="s">
        <v>850</v>
      </c>
      <c r="AC291" s="63"/>
      <c r="AD291" s="63"/>
      <c r="AE291" s="63" t="s">
        <v>819</v>
      </c>
      <c r="AF291" s="63" t="s">
        <v>850</v>
      </c>
      <c r="AG291" s="63"/>
      <c r="AH291" s="63" t="s">
        <v>819</v>
      </c>
      <c r="AI291" s="63" t="s">
        <v>851</v>
      </c>
      <c r="AJ291" s="63" t="s">
        <v>850</v>
      </c>
      <c r="AK291" s="63"/>
      <c r="AL291" s="63" t="s">
        <v>819</v>
      </c>
      <c r="AM291" s="63"/>
      <c r="AN291" s="63"/>
      <c r="AO291" s="63"/>
      <c r="AP291" s="63"/>
      <c r="AQ291" s="63"/>
      <c r="AR291" s="63"/>
      <c r="AS291" s="63"/>
      <c r="AT291" s="63" t="s">
        <v>859</v>
      </c>
      <c r="AU291" s="63" t="s">
        <v>850</v>
      </c>
      <c r="AV291" s="63"/>
      <c r="AW291" s="63" t="s">
        <v>850</v>
      </c>
      <c r="AX291" s="63"/>
      <c r="AY291" s="63" t="s">
        <v>819</v>
      </c>
      <c r="AZ291" s="64">
        <v>5000</v>
      </c>
      <c r="BA291" s="63" t="s">
        <v>850</v>
      </c>
      <c r="BB291" s="64"/>
      <c r="BC291" s="63" t="s">
        <v>958</v>
      </c>
      <c r="BD291" s="63"/>
    </row>
    <row r="292" spans="1:56" ht="15" customHeight="1" x14ac:dyDescent="0.25">
      <c r="A292" s="81">
        <v>291</v>
      </c>
      <c r="B292" s="63" t="s">
        <v>893</v>
      </c>
      <c r="C292" s="63" t="s">
        <v>986</v>
      </c>
      <c r="D292" s="63" t="s">
        <v>985</v>
      </c>
      <c r="E292" s="63" t="s">
        <v>977</v>
      </c>
      <c r="F292" s="63">
        <v>21</v>
      </c>
      <c r="G292" s="63">
        <v>6</v>
      </c>
      <c r="H292" s="63">
        <v>2</v>
      </c>
      <c r="I292" s="63"/>
      <c r="J292" s="63" t="s">
        <v>848</v>
      </c>
      <c r="K292" s="63"/>
      <c r="L292" s="63" t="s">
        <v>850</v>
      </c>
      <c r="M292" s="63"/>
      <c r="N292" s="63"/>
      <c r="O292" s="63" t="s">
        <v>850</v>
      </c>
      <c r="P292" s="63"/>
      <c r="Q292" s="63"/>
      <c r="R292" s="63"/>
      <c r="S292" s="63"/>
      <c r="T292" s="63" t="s">
        <v>819</v>
      </c>
      <c r="U292" s="63"/>
      <c r="V292" s="63" t="s">
        <v>850</v>
      </c>
      <c r="W292" s="63"/>
      <c r="X292" s="63" t="s">
        <v>850</v>
      </c>
      <c r="Y292" s="63"/>
      <c r="Z292" s="63" t="s">
        <v>850</v>
      </c>
      <c r="AA292" s="63" t="s">
        <v>850</v>
      </c>
      <c r="AB292" s="63" t="s">
        <v>850</v>
      </c>
      <c r="AC292" s="63"/>
      <c r="AD292" s="63"/>
      <c r="AE292" s="63" t="s">
        <v>819</v>
      </c>
      <c r="AF292" s="63" t="s">
        <v>850</v>
      </c>
      <c r="AG292" s="63"/>
      <c r="AH292" s="63" t="s">
        <v>850</v>
      </c>
      <c r="AI292" s="63"/>
      <c r="AJ292" s="63" t="s">
        <v>850</v>
      </c>
      <c r="AK292" s="63"/>
      <c r="AL292" s="63" t="s">
        <v>850</v>
      </c>
      <c r="AM292" s="63"/>
      <c r="AN292" s="63" t="s">
        <v>819</v>
      </c>
      <c r="AO292" s="63" t="s">
        <v>819</v>
      </c>
      <c r="AP292" s="63"/>
      <c r="AQ292" s="63" t="s">
        <v>819</v>
      </c>
      <c r="AR292" s="63"/>
      <c r="AS292" s="63"/>
      <c r="AT292" s="63" t="s">
        <v>859</v>
      </c>
      <c r="AU292" s="63" t="s">
        <v>850</v>
      </c>
      <c r="AV292" s="63"/>
      <c r="AW292" s="63" t="s">
        <v>850</v>
      </c>
      <c r="AX292" s="63"/>
      <c r="AY292" s="63" t="s">
        <v>819</v>
      </c>
      <c r="AZ292" s="64">
        <v>10900</v>
      </c>
      <c r="BA292" s="63" t="s">
        <v>850</v>
      </c>
      <c r="BB292" s="64"/>
      <c r="BC292" s="63" t="s">
        <v>958</v>
      </c>
      <c r="BD292" s="63"/>
    </row>
    <row r="293" spans="1:56" ht="15" customHeight="1" x14ac:dyDescent="0.25">
      <c r="A293" s="81">
        <v>292</v>
      </c>
      <c r="B293" s="63" t="s">
        <v>987</v>
      </c>
      <c r="C293" s="63" t="s">
        <v>988</v>
      </c>
      <c r="D293" s="63" t="s">
        <v>989</v>
      </c>
      <c r="E293" s="63" t="s">
        <v>977</v>
      </c>
      <c r="F293" s="63">
        <v>79</v>
      </c>
      <c r="G293" s="63">
        <v>15</v>
      </c>
      <c r="H293" s="63">
        <v>3</v>
      </c>
      <c r="I293" s="63">
        <v>1964</v>
      </c>
      <c r="J293" s="63"/>
      <c r="K293" s="63"/>
      <c r="L293" s="63" t="s">
        <v>850</v>
      </c>
      <c r="M293" s="63"/>
      <c r="N293" s="63"/>
      <c r="O293" s="63" t="s">
        <v>819</v>
      </c>
      <c r="P293" s="63">
        <v>2010</v>
      </c>
      <c r="Q293" s="63">
        <v>1.5</v>
      </c>
      <c r="R293" s="63"/>
      <c r="S293" s="63"/>
      <c r="T293" s="63" t="s">
        <v>859</v>
      </c>
      <c r="U293" s="63"/>
      <c r="V293" s="63" t="s">
        <v>819</v>
      </c>
      <c r="W293" s="63">
        <v>2015</v>
      </c>
      <c r="X293" s="63" t="s">
        <v>850</v>
      </c>
      <c r="Y293" s="63"/>
      <c r="Z293" s="63" t="s">
        <v>819</v>
      </c>
      <c r="AA293" s="63" t="s">
        <v>819</v>
      </c>
      <c r="AB293" s="63" t="s">
        <v>819</v>
      </c>
      <c r="AC293" s="63"/>
      <c r="AD293" s="63"/>
      <c r="AE293" s="63" t="s">
        <v>850</v>
      </c>
      <c r="AF293" s="63"/>
      <c r="AG293" s="63"/>
      <c r="AH293" s="63" t="s">
        <v>850</v>
      </c>
      <c r="AI293" s="63" t="s">
        <v>819</v>
      </c>
      <c r="AJ293" s="63" t="s">
        <v>819</v>
      </c>
      <c r="AK293" s="63"/>
      <c r="AL293" s="63" t="s">
        <v>850</v>
      </c>
      <c r="AM293" s="63" t="s">
        <v>819</v>
      </c>
      <c r="AN293" s="63" t="s">
        <v>819</v>
      </c>
      <c r="AO293" s="63" t="s">
        <v>819</v>
      </c>
      <c r="AP293" s="63" t="s">
        <v>819</v>
      </c>
      <c r="AQ293" s="63" t="s">
        <v>819</v>
      </c>
      <c r="AR293" s="63" t="s">
        <v>819</v>
      </c>
      <c r="AS293" s="63" t="s">
        <v>819</v>
      </c>
      <c r="AT293" s="63" t="s">
        <v>850</v>
      </c>
      <c r="AU293" s="63" t="s">
        <v>819</v>
      </c>
      <c r="AV293" s="63" t="s">
        <v>855</v>
      </c>
      <c r="AW293" s="63" t="s">
        <v>819</v>
      </c>
      <c r="AX293" s="63" t="s">
        <v>850</v>
      </c>
      <c r="AY293" s="63" t="s">
        <v>850</v>
      </c>
      <c r="AZ293" s="64"/>
      <c r="BA293" s="63" t="s">
        <v>819</v>
      </c>
      <c r="BB293" s="64">
        <v>200000</v>
      </c>
      <c r="BC293" s="63" t="s">
        <v>819</v>
      </c>
      <c r="BD293" s="63"/>
    </row>
    <row r="294" spans="1:56" ht="15" customHeight="1" x14ac:dyDescent="0.25">
      <c r="A294" s="81">
        <v>293</v>
      </c>
      <c r="B294" s="63" t="s">
        <v>857</v>
      </c>
      <c r="C294" s="63" t="s">
        <v>990</v>
      </c>
      <c r="D294" s="63" t="s">
        <v>991</v>
      </c>
      <c r="E294" s="63" t="s">
        <v>977</v>
      </c>
      <c r="F294" s="63">
        <v>368</v>
      </c>
      <c r="G294" s="63">
        <v>49</v>
      </c>
      <c r="H294" s="63">
        <v>4</v>
      </c>
      <c r="I294" s="63"/>
      <c r="J294" s="63" t="s">
        <v>848</v>
      </c>
      <c r="K294" s="63"/>
      <c r="L294" s="63" t="s">
        <v>850</v>
      </c>
      <c r="M294" s="63"/>
      <c r="N294" s="63"/>
      <c r="O294" s="63" t="s">
        <v>819</v>
      </c>
      <c r="P294" s="63">
        <v>2009</v>
      </c>
      <c r="Q294" s="63"/>
      <c r="R294" s="63"/>
      <c r="S294" s="63"/>
      <c r="T294" s="63" t="s">
        <v>819</v>
      </c>
      <c r="U294" s="63"/>
      <c r="V294" s="63" t="s">
        <v>819</v>
      </c>
      <c r="W294" s="63">
        <v>2009</v>
      </c>
      <c r="X294" s="63" t="s">
        <v>850</v>
      </c>
      <c r="Y294" s="63"/>
      <c r="Z294" s="63" t="s">
        <v>850</v>
      </c>
      <c r="AA294" s="63" t="s">
        <v>850</v>
      </c>
      <c r="AB294" s="63" t="s">
        <v>850</v>
      </c>
      <c r="AC294" s="63"/>
      <c r="AD294" s="63"/>
      <c r="AE294" s="63" t="s">
        <v>850</v>
      </c>
      <c r="AF294" s="63"/>
      <c r="AG294" s="63"/>
      <c r="AH294" s="63" t="s">
        <v>819</v>
      </c>
      <c r="AI294" s="63" t="s">
        <v>851</v>
      </c>
      <c r="AJ294" s="63" t="s">
        <v>850</v>
      </c>
      <c r="AK294" s="63"/>
      <c r="AL294" s="63" t="s">
        <v>819</v>
      </c>
      <c r="AM294" s="63"/>
      <c r="AN294" s="63"/>
      <c r="AO294" s="63"/>
      <c r="AP294" s="63"/>
      <c r="AQ294" s="63"/>
      <c r="AR294" s="63"/>
      <c r="AS294" s="63"/>
      <c r="AT294" s="63" t="s">
        <v>819</v>
      </c>
      <c r="AU294" s="63" t="s">
        <v>819</v>
      </c>
      <c r="AV294" s="63" t="s">
        <v>855</v>
      </c>
      <c r="AW294" s="63" t="s">
        <v>850</v>
      </c>
      <c r="AX294" s="63"/>
      <c r="AY294" s="63" t="s">
        <v>819</v>
      </c>
      <c r="AZ294" s="64">
        <v>5000</v>
      </c>
      <c r="BA294" s="63" t="s">
        <v>850</v>
      </c>
      <c r="BB294" s="64"/>
      <c r="BC294" s="63" t="s">
        <v>819</v>
      </c>
      <c r="BD294" s="63"/>
    </row>
    <row r="295" spans="1:56" ht="15" customHeight="1" x14ac:dyDescent="0.25">
      <c r="A295" s="81">
        <v>294</v>
      </c>
      <c r="B295" s="63" t="s">
        <v>861</v>
      </c>
      <c r="C295" s="63" t="s">
        <v>992</v>
      </c>
      <c r="D295" s="63" t="s">
        <v>991</v>
      </c>
      <c r="E295" s="63" t="s">
        <v>977</v>
      </c>
      <c r="F295" s="63">
        <v>311</v>
      </c>
      <c r="G295" s="63">
        <v>33</v>
      </c>
      <c r="H295" s="63">
        <v>4</v>
      </c>
      <c r="I295" s="63"/>
      <c r="J295" s="63"/>
      <c r="K295" s="63" t="s">
        <v>848</v>
      </c>
      <c r="L295" s="63" t="s">
        <v>850</v>
      </c>
      <c r="M295" s="63"/>
      <c r="N295" s="63"/>
      <c r="O295" s="63" t="s">
        <v>850</v>
      </c>
      <c r="P295" s="63"/>
      <c r="Q295" s="63"/>
      <c r="R295" s="63"/>
      <c r="S295" s="63"/>
      <c r="T295" s="63" t="s">
        <v>819</v>
      </c>
      <c r="U295" s="63"/>
      <c r="V295" s="63" t="s">
        <v>819</v>
      </c>
      <c r="W295" s="63">
        <v>2011</v>
      </c>
      <c r="X295" s="63" t="s">
        <v>850</v>
      </c>
      <c r="Y295" s="63"/>
      <c r="Z295" s="63" t="s">
        <v>850</v>
      </c>
      <c r="AA295" s="63" t="s">
        <v>850</v>
      </c>
      <c r="AB295" s="63" t="s">
        <v>850</v>
      </c>
      <c r="AC295" s="63"/>
      <c r="AD295" s="63"/>
      <c r="AE295" s="63" t="s">
        <v>850</v>
      </c>
      <c r="AF295" s="63"/>
      <c r="AG295" s="63"/>
      <c r="AH295" s="63" t="s">
        <v>819</v>
      </c>
      <c r="AI295" s="63" t="s">
        <v>851</v>
      </c>
      <c r="AJ295" s="63" t="s">
        <v>850</v>
      </c>
      <c r="AK295" s="63"/>
      <c r="AL295" s="63" t="s">
        <v>819</v>
      </c>
      <c r="AM295" s="63"/>
      <c r="AN295" s="63"/>
      <c r="AO295" s="63"/>
      <c r="AP295" s="63"/>
      <c r="AQ295" s="63"/>
      <c r="AR295" s="63"/>
      <c r="AS295" s="63"/>
      <c r="AT295" s="63" t="s">
        <v>819</v>
      </c>
      <c r="AU295" s="63" t="s">
        <v>819</v>
      </c>
      <c r="AV295" s="63" t="s">
        <v>855</v>
      </c>
      <c r="AW295" s="63" t="s">
        <v>850</v>
      </c>
      <c r="AX295" s="63"/>
      <c r="AY295" s="63" t="s">
        <v>819</v>
      </c>
      <c r="AZ295" s="64">
        <v>6500</v>
      </c>
      <c r="BA295" s="63" t="s">
        <v>850</v>
      </c>
      <c r="BB295" s="64"/>
      <c r="BC295" s="63" t="s">
        <v>819</v>
      </c>
      <c r="BD295" s="63"/>
    </row>
    <row r="296" spans="1:56" ht="15" customHeight="1" x14ac:dyDescent="0.25">
      <c r="A296" s="81">
        <v>295</v>
      </c>
      <c r="B296" s="63" t="s">
        <v>844</v>
      </c>
      <c r="C296" s="63" t="s">
        <v>993</v>
      </c>
      <c r="D296" s="63" t="s">
        <v>991</v>
      </c>
      <c r="E296" s="63" t="s">
        <v>977</v>
      </c>
      <c r="F296" s="63">
        <v>143</v>
      </c>
      <c r="G296" s="63">
        <v>11</v>
      </c>
      <c r="H296" s="63">
        <v>3</v>
      </c>
      <c r="I296" s="63"/>
      <c r="J296" s="63"/>
      <c r="K296" s="63" t="s">
        <v>848</v>
      </c>
      <c r="L296" s="63" t="s">
        <v>850</v>
      </c>
      <c r="M296" s="63"/>
      <c r="N296" s="63"/>
      <c r="O296" s="63" t="s">
        <v>819</v>
      </c>
      <c r="P296" s="63">
        <v>2005</v>
      </c>
      <c r="Q296" s="63"/>
      <c r="R296" s="63"/>
      <c r="S296" s="63"/>
      <c r="T296" s="63" t="s">
        <v>819</v>
      </c>
      <c r="U296" s="63"/>
      <c r="V296" s="63" t="s">
        <v>850</v>
      </c>
      <c r="W296" s="63"/>
      <c r="X296" s="63" t="s">
        <v>850</v>
      </c>
      <c r="Y296" s="63"/>
      <c r="Z296" s="63" t="s">
        <v>850</v>
      </c>
      <c r="AA296" s="63" t="s">
        <v>850</v>
      </c>
      <c r="AB296" s="63" t="s">
        <v>850</v>
      </c>
      <c r="AC296" s="63"/>
      <c r="AD296" s="63"/>
      <c r="AE296" s="63" t="s">
        <v>850</v>
      </c>
      <c r="AF296" s="63" t="s">
        <v>850</v>
      </c>
      <c r="AG296" s="63"/>
      <c r="AH296" s="63" t="s">
        <v>819</v>
      </c>
      <c r="AI296" s="63" t="s">
        <v>851</v>
      </c>
      <c r="AJ296" s="63" t="s">
        <v>850</v>
      </c>
      <c r="AK296" s="63"/>
      <c r="AL296" s="63" t="s">
        <v>819</v>
      </c>
      <c r="AM296" s="63"/>
      <c r="AN296" s="63"/>
      <c r="AO296" s="63"/>
      <c r="AP296" s="63"/>
      <c r="AQ296" s="63"/>
      <c r="AR296" s="63"/>
      <c r="AS296" s="63"/>
      <c r="AT296" s="63" t="s">
        <v>819</v>
      </c>
      <c r="AU296" s="63" t="s">
        <v>819</v>
      </c>
      <c r="AV296" s="63" t="s">
        <v>855</v>
      </c>
      <c r="AW296" s="63" t="s">
        <v>819</v>
      </c>
      <c r="AX296" s="63" t="s">
        <v>850</v>
      </c>
      <c r="AY296" s="63" t="s">
        <v>819</v>
      </c>
      <c r="AZ296" s="64">
        <v>4500</v>
      </c>
      <c r="BA296" s="63" t="s">
        <v>819</v>
      </c>
      <c r="BB296" s="64">
        <v>600000</v>
      </c>
      <c r="BC296" s="63" t="s">
        <v>819</v>
      </c>
      <c r="BD296" s="63"/>
    </row>
    <row r="297" spans="1:56" ht="15" customHeight="1" x14ac:dyDescent="0.25">
      <c r="A297" s="81">
        <v>296</v>
      </c>
      <c r="B297" s="63" t="s">
        <v>857</v>
      </c>
      <c r="C297" s="63" t="s">
        <v>994</v>
      </c>
      <c r="D297" s="63" t="s">
        <v>991</v>
      </c>
      <c r="E297" s="63" t="s">
        <v>977</v>
      </c>
      <c r="F297" s="63">
        <v>88</v>
      </c>
      <c r="G297" s="63">
        <v>9</v>
      </c>
      <c r="H297" s="63">
        <v>2</v>
      </c>
      <c r="I297" s="63"/>
      <c r="J297" s="63" t="s">
        <v>848</v>
      </c>
      <c r="K297" s="63"/>
      <c r="L297" s="63" t="s">
        <v>850</v>
      </c>
      <c r="M297" s="63"/>
      <c r="N297" s="63"/>
      <c r="O297" s="63" t="s">
        <v>850</v>
      </c>
      <c r="P297" s="63"/>
      <c r="Q297" s="63"/>
      <c r="R297" s="63"/>
      <c r="S297" s="63"/>
      <c r="T297" s="63" t="s">
        <v>819</v>
      </c>
      <c r="U297" s="63"/>
      <c r="V297" s="63" t="s">
        <v>819</v>
      </c>
      <c r="W297" s="63">
        <v>2005</v>
      </c>
      <c r="X297" s="63" t="s">
        <v>850</v>
      </c>
      <c r="Y297" s="63"/>
      <c r="Z297" s="63" t="s">
        <v>850</v>
      </c>
      <c r="AA297" s="63" t="s">
        <v>850</v>
      </c>
      <c r="AB297" s="63" t="s">
        <v>850</v>
      </c>
      <c r="AC297" s="63"/>
      <c r="AD297" s="63"/>
      <c r="AE297" s="63" t="s">
        <v>850</v>
      </c>
      <c r="AF297" s="63"/>
      <c r="AG297" s="63"/>
      <c r="AH297" s="63" t="s">
        <v>819</v>
      </c>
      <c r="AI297" s="63" t="s">
        <v>851</v>
      </c>
      <c r="AJ297" s="63" t="s">
        <v>850</v>
      </c>
      <c r="AK297" s="63"/>
      <c r="AL297" s="63" t="s">
        <v>850</v>
      </c>
      <c r="AM297" s="63" t="s">
        <v>819</v>
      </c>
      <c r="AN297" s="63" t="s">
        <v>819</v>
      </c>
      <c r="AO297" s="63"/>
      <c r="AP297" s="63" t="s">
        <v>819</v>
      </c>
      <c r="AQ297" s="63" t="s">
        <v>819</v>
      </c>
      <c r="AR297" s="63" t="s">
        <v>819</v>
      </c>
      <c r="AS297" s="63"/>
      <c r="AT297" s="63" t="s">
        <v>819</v>
      </c>
      <c r="AU297" s="63" t="s">
        <v>819</v>
      </c>
      <c r="AV297" s="63" t="s">
        <v>855</v>
      </c>
      <c r="AW297" s="63" t="s">
        <v>850</v>
      </c>
      <c r="AX297" s="63"/>
      <c r="AY297" s="63" t="s">
        <v>819</v>
      </c>
      <c r="AZ297" s="64">
        <v>3500</v>
      </c>
      <c r="BA297" s="63"/>
      <c r="BB297" s="64"/>
      <c r="BC297" s="63" t="s">
        <v>819</v>
      </c>
      <c r="BD297" s="63"/>
    </row>
    <row r="298" spans="1:56" ht="15" customHeight="1" x14ac:dyDescent="0.25">
      <c r="A298" s="81">
        <v>297</v>
      </c>
      <c r="B298" s="63" t="s">
        <v>844</v>
      </c>
      <c r="C298" s="63" t="s">
        <v>995</v>
      </c>
      <c r="D298" s="63" t="s">
        <v>991</v>
      </c>
      <c r="E298" s="63" t="s">
        <v>977</v>
      </c>
      <c r="F298" s="63">
        <v>75</v>
      </c>
      <c r="G298" s="63">
        <v>8</v>
      </c>
      <c r="H298" s="63">
        <v>2</v>
      </c>
      <c r="I298" s="63"/>
      <c r="J298" s="63" t="s">
        <v>848</v>
      </c>
      <c r="K298" s="63"/>
      <c r="L298" s="63" t="s">
        <v>850</v>
      </c>
      <c r="M298" s="63"/>
      <c r="N298" s="63"/>
      <c r="O298" s="63" t="s">
        <v>819</v>
      </c>
      <c r="P298" s="63">
        <v>2011</v>
      </c>
      <c r="Q298" s="63"/>
      <c r="R298" s="63"/>
      <c r="S298" s="63"/>
      <c r="T298" s="63" t="s">
        <v>819</v>
      </c>
      <c r="U298" s="63"/>
      <c r="V298" s="63" t="s">
        <v>819</v>
      </c>
      <c r="W298" s="63">
        <v>2011</v>
      </c>
      <c r="X298" s="63" t="s">
        <v>850</v>
      </c>
      <c r="Y298" s="63"/>
      <c r="Z298" s="63" t="s">
        <v>850</v>
      </c>
      <c r="AA298" s="63" t="s">
        <v>850</v>
      </c>
      <c r="AB298" s="63" t="s">
        <v>850</v>
      </c>
      <c r="AC298" s="63"/>
      <c r="AD298" s="63"/>
      <c r="AE298" s="63" t="s">
        <v>850</v>
      </c>
      <c r="AF298" s="63"/>
      <c r="AG298" s="63"/>
      <c r="AH298" s="63" t="s">
        <v>819</v>
      </c>
      <c r="AI298" s="63" t="s">
        <v>851</v>
      </c>
      <c r="AJ298" s="63" t="s">
        <v>850</v>
      </c>
      <c r="AK298" s="63"/>
      <c r="AL298" s="63" t="s">
        <v>819</v>
      </c>
      <c r="AM298" s="63"/>
      <c r="AN298" s="63"/>
      <c r="AO298" s="63"/>
      <c r="AP298" s="63"/>
      <c r="AQ298" s="63"/>
      <c r="AR298" s="63"/>
      <c r="AS298" s="63"/>
      <c r="AT298" s="63" t="s">
        <v>819</v>
      </c>
      <c r="AU298" s="63" t="s">
        <v>819</v>
      </c>
      <c r="AV298" s="63" t="s">
        <v>855</v>
      </c>
      <c r="AW298" s="63" t="s">
        <v>850</v>
      </c>
      <c r="AX298" s="63"/>
      <c r="AY298" s="63" t="s">
        <v>850</v>
      </c>
      <c r="AZ298" s="64"/>
      <c r="BA298" s="63" t="s">
        <v>850</v>
      </c>
      <c r="BB298" s="64"/>
      <c r="BC298" s="63" t="s">
        <v>819</v>
      </c>
      <c r="BD298" s="63"/>
    </row>
    <row r="299" spans="1:56" ht="15" customHeight="1" x14ac:dyDescent="0.25">
      <c r="A299" s="81">
        <v>298</v>
      </c>
      <c r="B299" s="63" t="s">
        <v>844</v>
      </c>
      <c r="C299" s="63" t="s">
        <v>996</v>
      </c>
      <c r="D299" s="63" t="s">
        <v>991</v>
      </c>
      <c r="E299" s="63" t="s">
        <v>977</v>
      </c>
      <c r="F299" s="63">
        <v>26</v>
      </c>
      <c r="G299" s="63">
        <v>3</v>
      </c>
      <c r="H299" s="63">
        <v>1</v>
      </c>
      <c r="I299" s="63"/>
      <c r="J299" s="63" t="s">
        <v>848</v>
      </c>
      <c r="K299" s="63"/>
      <c r="L299" s="63" t="s">
        <v>850</v>
      </c>
      <c r="M299" s="63"/>
      <c r="N299" s="63"/>
      <c r="O299" s="63" t="s">
        <v>819</v>
      </c>
      <c r="P299" s="63">
        <v>2011</v>
      </c>
      <c r="Q299" s="63"/>
      <c r="R299" s="63"/>
      <c r="S299" s="63"/>
      <c r="T299" s="63" t="s">
        <v>819</v>
      </c>
      <c r="U299" s="63"/>
      <c r="V299" s="63" t="s">
        <v>819</v>
      </c>
      <c r="W299" s="63">
        <v>2011</v>
      </c>
      <c r="X299" s="63" t="s">
        <v>850</v>
      </c>
      <c r="Y299" s="63"/>
      <c r="Z299" s="63" t="s">
        <v>850</v>
      </c>
      <c r="AA299" s="63" t="s">
        <v>850</v>
      </c>
      <c r="AB299" s="63" t="s">
        <v>850</v>
      </c>
      <c r="AC299" s="63"/>
      <c r="AD299" s="63"/>
      <c r="AE299" s="63" t="s">
        <v>850</v>
      </c>
      <c r="AF299" s="63"/>
      <c r="AG299" s="63"/>
      <c r="AH299" s="63" t="s">
        <v>819</v>
      </c>
      <c r="AI299" s="63" t="s">
        <v>851</v>
      </c>
      <c r="AJ299" s="63" t="s">
        <v>850</v>
      </c>
      <c r="AK299" s="63" t="s">
        <v>850</v>
      </c>
      <c r="AL299" s="63" t="s">
        <v>850</v>
      </c>
      <c r="AM299" s="63" t="s">
        <v>819</v>
      </c>
      <c r="AN299" s="63" t="s">
        <v>819</v>
      </c>
      <c r="AO299" s="63"/>
      <c r="AP299" s="63" t="s">
        <v>819</v>
      </c>
      <c r="AQ299" s="63" t="s">
        <v>819</v>
      </c>
      <c r="AR299" s="63" t="s">
        <v>819</v>
      </c>
      <c r="AS299" s="63"/>
      <c r="AT299" s="63" t="s">
        <v>819</v>
      </c>
      <c r="AU299" s="63" t="s">
        <v>819</v>
      </c>
      <c r="AV299" s="63" t="s">
        <v>855</v>
      </c>
      <c r="AW299" s="63" t="s">
        <v>819</v>
      </c>
      <c r="AX299" s="63" t="s">
        <v>863</v>
      </c>
      <c r="AY299" s="63" t="s">
        <v>819</v>
      </c>
      <c r="AZ299" s="64">
        <v>2500</v>
      </c>
      <c r="BA299" s="63" t="s">
        <v>850</v>
      </c>
      <c r="BB299" s="64"/>
      <c r="BC299" s="63" t="s">
        <v>819</v>
      </c>
      <c r="BD299" s="63"/>
    </row>
    <row r="300" spans="1:56" ht="15" customHeight="1" x14ac:dyDescent="0.25">
      <c r="A300" s="81">
        <v>299</v>
      </c>
      <c r="B300" s="63" t="s">
        <v>844</v>
      </c>
      <c r="C300" s="63" t="s">
        <v>997</v>
      </c>
      <c r="D300" s="63" t="s">
        <v>991</v>
      </c>
      <c r="E300" s="63" t="s">
        <v>977</v>
      </c>
      <c r="F300" s="63">
        <v>45</v>
      </c>
      <c r="G300" s="63">
        <v>7</v>
      </c>
      <c r="H300" s="63">
        <v>2</v>
      </c>
      <c r="I300" s="63"/>
      <c r="J300" s="63"/>
      <c r="K300" s="63" t="s">
        <v>848</v>
      </c>
      <c r="L300" s="63" t="s">
        <v>850</v>
      </c>
      <c r="M300" s="63"/>
      <c r="N300" s="63"/>
      <c r="O300" s="63" t="s">
        <v>850</v>
      </c>
      <c r="P300" s="63"/>
      <c r="Q300" s="63"/>
      <c r="R300" s="63"/>
      <c r="S300" s="63"/>
      <c r="T300" s="63" t="s">
        <v>819</v>
      </c>
      <c r="U300" s="63"/>
      <c r="V300" s="63" t="s">
        <v>850</v>
      </c>
      <c r="W300" s="63"/>
      <c r="X300" s="63" t="s">
        <v>850</v>
      </c>
      <c r="Y300" s="63"/>
      <c r="Z300" s="63" t="s">
        <v>850</v>
      </c>
      <c r="AA300" s="63" t="s">
        <v>850</v>
      </c>
      <c r="AB300" s="63" t="s">
        <v>850</v>
      </c>
      <c r="AC300" s="63"/>
      <c r="AD300" s="63"/>
      <c r="AE300" s="63" t="s">
        <v>850</v>
      </c>
      <c r="AF300" s="63" t="s">
        <v>819</v>
      </c>
      <c r="AG300" s="63">
        <v>2006</v>
      </c>
      <c r="AH300" s="63" t="s">
        <v>819</v>
      </c>
      <c r="AI300" s="63" t="s">
        <v>851</v>
      </c>
      <c r="AJ300" s="63" t="s">
        <v>850</v>
      </c>
      <c r="AK300" s="63"/>
      <c r="AL300" s="63" t="s">
        <v>850</v>
      </c>
      <c r="AM300" s="63" t="s">
        <v>819</v>
      </c>
      <c r="AN300" s="63" t="s">
        <v>819</v>
      </c>
      <c r="AO300" s="63"/>
      <c r="AP300" s="63" t="s">
        <v>819</v>
      </c>
      <c r="AQ300" s="63" t="s">
        <v>819</v>
      </c>
      <c r="AR300" s="63" t="s">
        <v>819</v>
      </c>
      <c r="AS300" s="63"/>
      <c r="AT300" s="63" t="s">
        <v>819</v>
      </c>
      <c r="AU300" s="63" t="s">
        <v>819</v>
      </c>
      <c r="AV300" s="63" t="s">
        <v>855</v>
      </c>
      <c r="AW300" s="63" t="s">
        <v>819</v>
      </c>
      <c r="AX300" s="63" t="s">
        <v>855</v>
      </c>
      <c r="AY300" s="63" t="s">
        <v>819</v>
      </c>
      <c r="AZ300" s="64">
        <v>2000</v>
      </c>
      <c r="BA300" s="63" t="s">
        <v>850</v>
      </c>
      <c r="BB300" s="64"/>
      <c r="BC300" s="63" t="s">
        <v>819</v>
      </c>
      <c r="BD300" s="63"/>
    </row>
    <row r="301" spans="1:56" ht="15" customHeight="1" x14ac:dyDescent="0.25">
      <c r="A301" s="81">
        <v>300</v>
      </c>
      <c r="B301" s="63" t="s">
        <v>844</v>
      </c>
      <c r="C301" s="63" t="s">
        <v>998</v>
      </c>
      <c r="D301" s="63" t="s">
        <v>999</v>
      </c>
      <c r="E301" s="63" t="s">
        <v>977</v>
      </c>
      <c r="F301" s="63">
        <v>650</v>
      </c>
      <c r="G301" s="63">
        <v>70</v>
      </c>
      <c r="H301" s="63">
        <v>59</v>
      </c>
      <c r="I301" s="63">
        <v>1979</v>
      </c>
      <c r="J301" s="63"/>
      <c r="K301" s="63"/>
      <c r="L301" s="63" t="s">
        <v>850</v>
      </c>
      <c r="M301" s="63"/>
      <c r="N301" s="63"/>
      <c r="O301" s="63" t="s">
        <v>819</v>
      </c>
      <c r="P301" s="63">
        <v>2017</v>
      </c>
      <c r="Q301" s="63"/>
      <c r="R301" s="63"/>
      <c r="S301" s="63"/>
      <c r="T301" s="63" t="s">
        <v>819</v>
      </c>
      <c r="U301" s="63"/>
      <c r="V301" s="63" t="s">
        <v>850</v>
      </c>
      <c r="W301" s="63"/>
      <c r="X301" s="63" t="s">
        <v>850</v>
      </c>
      <c r="Y301" s="63"/>
      <c r="Z301" s="63"/>
      <c r="AA301" s="63"/>
      <c r="AB301" s="63"/>
      <c r="AC301" s="63"/>
      <c r="AD301" s="63"/>
      <c r="AE301" s="63"/>
      <c r="AF301" s="63" t="s">
        <v>819</v>
      </c>
      <c r="AG301" s="63">
        <v>2017</v>
      </c>
      <c r="AH301" s="63" t="s">
        <v>850</v>
      </c>
      <c r="AI301" s="63"/>
      <c r="AJ301" s="63" t="s">
        <v>819</v>
      </c>
      <c r="AK301" s="63"/>
      <c r="AL301" s="63" t="s">
        <v>819</v>
      </c>
      <c r="AM301" s="63"/>
      <c r="AN301" s="63"/>
      <c r="AO301" s="63"/>
      <c r="AP301" s="63"/>
      <c r="AQ301" s="63"/>
      <c r="AR301" s="63"/>
      <c r="AS301" s="63"/>
      <c r="AT301" s="63" t="s">
        <v>819</v>
      </c>
      <c r="AU301" s="63" t="s">
        <v>819</v>
      </c>
      <c r="AV301" s="63" t="s">
        <v>855</v>
      </c>
      <c r="AW301" s="63" t="s">
        <v>850</v>
      </c>
      <c r="AX301" s="63"/>
      <c r="AY301" s="63" t="s">
        <v>819</v>
      </c>
      <c r="AZ301" s="64">
        <v>2000</v>
      </c>
      <c r="BA301" s="63"/>
      <c r="BB301" s="64"/>
      <c r="BC301" s="63" t="s">
        <v>958</v>
      </c>
      <c r="BD301" s="63"/>
    </row>
    <row r="302" spans="1:56" ht="15" customHeight="1" x14ac:dyDescent="0.25">
      <c r="A302" s="81">
        <v>301</v>
      </c>
      <c r="B302" s="63" t="s">
        <v>857</v>
      </c>
      <c r="C302" s="63" t="s">
        <v>1000</v>
      </c>
      <c r="D302" s="63" t="s">
        <v>999</v>
      </c>
      <c r="E302" s="63" t="s">
        <v>977</v>
      </c>
      <c r="F302" s="63">
        <v>470</v>
      </c>
      <c r="G302" s="63">
        <v>53</v>
      </c>
      <c r="H302" s="63">
        <v>26</v>
      </c>
      <c r="I302" s="63">
        <v>1909</v>
      </c>
      <c r="J302" s="63"/>
      <c r="K302" s="63"/>
      <c r="L302" s="63" t="s">
        <v>850</v>
      </c>
      <c r="M302" s="63"/>
      <c r="N302" s="63"/>
      <c r="O302" s="63" t="s">
        <v>819</v>
      </c>
      <c r="P302" s="63">
        <v>2010</v>
      </c>
      <c r="Q302" s="63"/>
      <c r="R302" s="63"/>
      <c r="S302" s="63"/>
      <c r="T302" s="63" t="s">
        <v>819</v>
      </c>
      <c r="U302" s="63"/>
      <c r="V302" s="63" t="s">
        <v>819</v>
      </c>
      <c r="W302" s="63" t="s">
        <v>1001</v>
      </c>
      <c r="X302" s="63" t="s">
        <v>850</v>
      </c>
      <c r="Y302" s="63"/>
      <c r="Z302" s="63"/>
      <c r="AA302" s="63"/>
      <c r="AB302" s="63"/>
      <c r="AC302" s="63"/>
      <c r="AD302" s="63"/>
      <c r="AE302" s="63"/>
      <c r="AF302" s="63"/>
      <c r="AG302" s="63"/>
      <c r="AH302" s="63" t="s">
        <v>850</v>
      </c>
      <c r="AI302" s="63"/>
      <c r="AJ302" s="63" t="s">
        <v>850</v>
      </c>
      <c r="AK302" s="63"/>
      <c r="AL302" s="63" t="s">
        <v>819</v>
      </c>
      <c r="AM302" s="63"/>
      <c r="AN302" s="63"/>
      <c r="AO302" s="63"/>
      <c r="AP302" s="63"/>
      <c r="AQ302" s="63"/>
      <c r="AR302" s="63"/>
      <c r="AS302" s="63"/>
      <c r="AT302" s="63" t="s">
        <v>819</v>
      </c>
      <c r="AU302" s="63" t="s">
        <v>819</v>
      </c>
      <c r="AV302" s="63" t="s">
        <v>855</v>
      </c>
      <c r="AW302" s="63" t="s">
        <v>850</v>
      </c>
      <c r="AX302" s="63"/>
      <c r="AY302" s="63" t="s">
        <v>819</v>
      </c>
      <c r="AZ302" s="64">
        <v>2000</v>
      </c>
      <c r="BA302" s="63"/>
      <c r="BB302" s="64"/>
      <c r="BC302" s="63" t="s">
        <v>958</v>
      </c>
      <c r="BD302" s="63"/>
    </row>
    <row r="303" spans="1:56" ht="15" customHeight="1" x14ac:dyDescent="0.25">
      <c r="A303" s="81">
        <v>302</v>
      </c>
      <c r="B303" s="63" t="s">
        <v>844</v>
      </c>
      <c r="C303" s="63" t="s">
        <v>1002</v>
      </c>
      <c r="D303" s="63" t="s">
        <v>999</v>
      </c>
      <c r="E303" s="63" t="s">
        <v>977</v>
      </c>
      <c r="F303" s="63">
        <v>130</v>
      </c>
      <c r="G303" s="63">
        <v>13</v>
      </c>
      <c r="H303" s="63">
        <v>6</v>
      </c>
      <c r="I303" s="63">
        <v>1959</v>
      </c>
      <c r="J303" s="63"/>
      <c r="K303" s="63"/>
      <c r="L303" s="63" t="s">
        <v>850</v>
      </c>
      <c r="M303" s="63"/>
      <c r="N303" s="63"/>
      <c r="O303" s="63" t="s">
        <v>819</v>
      </c>
      <c r="P303" s="63">
        <v>2017</v>
      </c>
      <c r="Q303" s="63">
        <v>0.27</v>
      </c>
      <c r="R303" s="63"/>
      <c r="S303" s="63"/>
      <c r="T303" s="63" t="s">
        <v>819</v>
      </c>
      <c r="U303" s="63"/>
      <c r="V303" s="63" t="s">
        <v>850</v>
      </c>
      <c r="W303" s="63"/>
      <c r="X303" s="63" t="s">
        <v>850</v>
      </c>
      <c r="Y303" s="63"/>
      <c r="Z303" s="63"/>
      <c r="AA303" s="63"/>
      <c r="AB303" s="63"/>
      <c r="AC303" s="63"/>
      <c r="AD303" s="63"/>
      <c r="AE303" s="63"/>
      <c r="AF303" s="63" t="s">
        <v>819</v>
      </c>
      <c r="AG303" s="63">
        <v>2017</v>
      </c>
      <c r="AH303" s="63" t="s">
        <v>850</v>
      </c>
      <c r="AI303" s="63"/>
      <c r="AJ303" s="63" t="s">
        <v>819</v>
      </c>
      <c r="AK303" s="63"/>
      <c r="AL303" s="63" t="s">
        <v>819</v>
      </c>
      <c r="AM303" s="63"/>
      <c r="AN303" s="63"/>
      <c r="AO303" s="63"/>
      <c r="AP303" s="63"/>
      <c r="AQ303" s="63"/>
      <c r="AR303" s="63"/>
      <c r="AS303" s="63"/>
      <c r="AT303" s="63" t="s">
        <v>819</v>
      </c>
      <c r="AU303" s="63" t="s">
        <v>819</v>
      </c>
      <c r="AV303" s="63" t="s">
        <v>855</v>
      </c>
      <c r="AW303" s="63" t="s">
        <v>850</v>
      </c>
      <c r="AX303" s="63"/>
      <c r="AY303" s="63" t="s">
        <v>819</v>
      </c>
      <c r="AZ303" s="64">
        <v>2000</v>
      </c>
      <c r="BA303" s="63"/>
      <c r="BB303" s="64"/>
      <c r="BC303" s="63" t="s">
        <v>958</v>
      </c>
      <c r="BD303" s="63"/>
    </row>
    <row r="304" spans="1:56" ht="15" customHeight="1" x14ac:dyDescent="0.25">
      <c r="A304" s="81">
        <v>303</v>
      </c>
      <c r="B304" s="63" t="s">
        <v>844</v>
      </c>
      <c r="C304" s="63" t="s">
        <v>1003</v>
      </c>
      <c r="D304" s="63" t="s">
        <v>999</v>
      </c>
      <c r="E304" s="63" t="s">
        <v>977</v>
      </c>
      <c r="F304" s="63">
        <v>101</v>
      </c>
      <c r="G304" s="63">
        <v>9</v>
      </c>
      <c r="H304" s="63">
        <v>9</v>
      </c>
      <c r="I304" s="63">
        <v>1973</v>
      </c>
      <c r="J304" s="63"/>
      <c r="K304" s="63"/>
      <c r="L304" s="63" t="s">
        <v>850</v>
      </c>
      <c r="M304" s="63"/>
      <c r="N304" s="63"/>
      <c r="O304" s="63" t="s">
        <v>819</v>
      </c>
      <c r="P304" s="63">
        <v>2017</v>
      </c>
      <c r="Q304" s="63" t="s">
        <v>1004</v>
      </c>
      <c r="R304" s="63"/>
      <c r="S304" s="63"/>
      <c r="T304" s="63" t="s">
        <v>819</v>
      </c>
      <c r="U304" s="63"/>
      <c r="V304" s="63" t="s">
        <v>850</v>
      </c>
      <c r="W304" s="63"/>
      <c r="X304" s="63" t="s">
        <v>850</v>
      </c>
      <c r="Y304" s="63"/>
      <c r="Z304" s="63"/>
      <c r="AA304" s="63"/>
      <c r="AB304" s="63"/>
      <c r="AC304" s="63"/>
      <c r="AD304" s="63"/>
      <c r="AE304" s="63"/>
      <c r="AF304" s="63" t="s">
        <v>819</v>
      </c>
      <c r="AG304" s="63">
        <v>2017</v>
      </c>
      <c r="AH304" s="63" t="s">
        <v>850</v>
      </c>
      <c r="AI304" s="63"/>
      <c r="AJ304" s="63" t="s">
        <v>850</v>
      </c>
      <c r="AK304" s="63"/>
      <c r="AL304" s="63" t="s">
        <v>819</v>
      </c>
      <c r="AM304" s="63"/>
      <c r="AN304" s="63"/>
      <c r="AO304" s="63"/>
      <c r="AP304" s="63"/>
      <c r="AQ304" s="63"/>
      <c r="AR304" s="63"/>
      <c r="AS304" s="63"/>
      <c r="AT304" s="63" t="s">
        <v>819</v>
      </c>
      <c r="AU304" s="63" t="s">
        <v>819</v>
      </c>
      <c r="AV304" s="63" t="s">
        <v>855</v>
      </c>
      <c r="AW304" s="63" t="s">
        <v>850</v>
      </c>
      <c r="AX304" s="63"/>
      <c r="AY304" s="63" t="s">
        <v>819</v>
      </c>
      <c r="AZ304" s="64">
        <v>2000</v>
      </c>
      <c r="BA304" s="63"/>
      <c r="BB304" s="64"/>
      <c r="BC304" s="63" t="s">
        <v>958</v>
      </c>
      <c r="BD304" s="63"/>
    </row>
    <row r="305" spans="1:56" ht="15" customHeight="1" x14ac:dyDescent="0.25">
      <c r="A305" s="79">
        <v>304</v>
      </c>
      <c r="B305" s="63" t="s">
        <v>844</v>
      </c>
      <c r="C305" s="63" t="s">
        <v>1005</v>
      </c>
      <c r="D305" s="63" t="s">
        <v>1006</v>
      </c>
      <c r="E305" s="63" t="s">
        <v>977</v>
      </c>
      <c r="F305" s="63">
        <v>48</v>
      </c>
      <c r="G305" s="63">
        <v>4</v>
      </c>
      <c r="H305" s="63">
        <v>4</v>
      </c>
      <c r="I305" s="63">
        <v>1974</v>
      </c>
      <c r="J305" s="63"/>
      <c r="K305" s="63"/>
      <c r="L305" s="63" t="s">
        <v>859</v>
      </c>
      <c r="M305" s="63"/>
      <c r="N305" s="63"/>
      <c r="O305" s="63" t="s">
        <v>819</v>
      </c>
      <c r="P305" s="63">
        <v>2014</v>
      </c>
      <c r="Q305" s="63"/>
      <c r="R305" s="63"/>
      <c r="S305" s="63"/>
      <c r="T305" s="63" t="s">
        <v>859</v>
      </c>
      <c r="U305" s="63"/>
      <c r="V305" s="63" t="s">
        <v>850</v>
      </c>
      <c r="W305" s="63"/>
      <c r="X305" s="63" t="s">
        <v>850</v>
      </c>
      <c r="Y305" s="63"/>
      <c r="Z305" s="63" t="s">
        <v>850</v>
      </c>
      <c r="AA305" s="63" t="s">
        <v>850</v>
      </c>
      <c r="AB305" s="63" t="s">
        <v>850</v>
      </c>
      <c r="AC305" s="63"/>
      <c r="AD305" s="63"/>
      <c r="AE305" s="63" t="s">
        <v>850</v>
      </c>
      <c r="AF305" s="63" t="s">
        <v>850</v>
      </c>
      <c r="AG305" s="63"/>
      <c r="AH305" s="63" t="s">
        <v>859</v>
      </c>
      <c r="AI305" s="63"/>
      <c r="AJ305" s="63" t="s">
        <v>850</v>
      </c>
      <c r="AK305" s="63"/>
      <c r="AL305" s="63" t="s">
        <v>819</v>
      </c>
      <c r="AM305" s="63"/>
      <c r="AN305" s="63"/>
      <c r="AO305" s="63"/>
      <c r="AP305" s="63"/>
      <c r="AQ305" s="63"/>
      <c r="AR305" s="63"/>
      <c r="AS305" s="63"/>
      <c r="AT305" s="63"/>
      <c r="AU305" s="63" t="s">
        <v>819</v>
      </c>
      <c r="AV305" s="63" t="s">
        <v>855</v>
      </c>
      <c r="AW305" s="63" t="s">
        <v>850</v>
      </c>
      <c r="AX305" s="63"/>
      <c r="AY305" s="63" t="s">
        <v>819</v>
      </c>
      <c r="AZ305" s="64">
        <v>3000</v>
      </c>
      <c r="BA305" s="63"/>
      <c r="BB305" s="64"/>
      <c r="BC305" s="63" t="s">
        <v>958</v>
      </c>
      <c r="BD305" s="63"/>
    </row>
    <row r="306" spans="1:56" ht="15" customHeight="1" x14ac:dyDescent="0.25">
      <c r="A306" s="79">
        <v>305</v>
      </c>
      <c r="B306" s="63" t="s">
        <v>857</v>
      </c>
      <c r="C306" s="63" t="s">
        <v>1007</v>
      </c>
      <c r="D306" s="63" t="s">
        <v>1006</v>
      </c>
      <c r="E306" s="63" t="s">
        <v>977</v>
      </c>
      <c r="F306" s="63">
        <v>62</v>
      </c>
      <c r="G306" s="63">
        <v>7</v>
      </c>
      <c r="H306" s="63">
        <v>2</v>
      </c>
      <c r="I306" s="63">
        <v>1964</v>
      </c>
      <c r="J306" s="63"/>
      <c r="K306" s="63"/>
      <c r="L306" s="63" t="s">
        <v>859</v>
      </c>
      <c r="M306" s="63"/>
      <c r="N306" s="63"/>
      <c r="O306" s="63" t="s">
        <v>819</v>
      </c>
      <c r="P306" s="63">
        <v>2014</v>
      </c>
      <c r="Q306" s="63"/>
      <c r="R306" s="63"/>
      <c r="S306" s="63"/>
      <c r="T306" s="63" t="s">
        <v>859</v>
      </c>
      <c r="U306" s="63"/>
      <c r="V306" s="63" t="s">
        <v>850</v>
      </c>
      <c r="W306" s="63"/>
      <c r="X306" s="63" t="s">
        <v>850</v>
      </c>
      <c r="Y306" s="63"/>
      <c r="Z306" s="63" t="s">
        <v>850</v>
      </c>
      <c r="AA306" s="63" t="s">
        <v>850</v>
      </c>
      <c r="AB306" s="63" t="s">
        <v>850</v>
      </c>
      <c r="AC306" s="63"/>
      <c r="AD306" s="63"/>
      <c r="AE306" s="63" t="s">
        <v>850</v>
      </c>
      <c r="AF306" s="63" t="s">
        <v>850</v>
      </c>
      <c r="AG306" s="63"/>
      <c r="AH306" s="63" t="s">
        <v>859</v>
      </c>
      <c r="AI306" s="63"/>
      <c r="AJ306" s="63" t="s">
        <v>850</v>
      </c>
      <c r="AK306" s="63"/>
      <c r="AL306" s="63" t="s">
        <v>850</v>
      </c>
      <c r="AM306" s="63"/>
      <c r="AN306" s="63"/>
      <c r="AO306" s="63"/>
      <c r="AP306" s="63" t="s">
        <v>819</v>
      </c>
      <c r="AQ306" s="63" t="s">
        <v>819</v>
      </c>
      <c r="AR306" s="63"/>
      <c r="AS306" s="63" t="s">
        <v>819</v>
      </c>
      <c r="AT306" s="63" t="s">
        <v>819</v>
      </c>
      <c r="AU306" s="63" t="s">
        <v>819</v>
      </c>
      <c r="AV306" s="63" t="s">
        <v>855</v>
      </c>
      <c r="AW306" s="63" t="s">
        <v>850</v>
      </c>
      <c r="AX306" s="63"/>
      <c r="AY306" s="63" t="s">
        <v>819</v>
      </c>
      <c r="AZ306" s="64">
        <v>1000</v>
      </c>
      <c r="BA306" s="63" t="s">
        <v>819</v>
      </c>
      <c r="BB306" s="64">
        <v>135000</v>
      </c>
      <c r="BC306" s="63" t="s">
        <v>958</v>
      </c>
      <c r="BD306" s="63"/>
    </row>
    <row r="307" spans="1:56" ht="15" customHeight="1" x14ac:dyDescent="0.25">
      <c r="A307" s="79">
        <v>306</v>
      </c>
      <c r="B307" s="63" t="s">
        <v>861</v>
      </c>
      <c r="C307" s="63" t="s">
        <v>1008</v>
      </c>
      <c r="D307" s="63" t="s">
        <v>1006</v>
      </c>
      <c r="E307" s="63" t="s">
        <v>977</v>
      </c>
      <c r="F307" s="63">
        <v>44</v>
      </c>
      <c r="G307" s="63">
        <v>7</v>
      </c>
      <c r="H307" s="63">
        <v>1</v>
      </c>
      <c r="I307" s="63">
        <v>1968</v>
      </c>
      <c r="J307" s="63"/>
      <c r="K307" s="63"/>
      <c r="L307" s="63" t="s">
        <v>859</v>
      </c>
      <c r="M307" s="63"/>
      <c r="N307" s="63"/>
      <c r="O307" s="63" t="s">
        <v>819</v>
      </c>
      <c r="P307" s="63">
        <v>2014</v>
      </c>
      <c r="Q307" s="63"/>
      <c r="R307" s="63"/>
      <c r="S307" s="63"/>
      <c r="T307" s="63" t="s">
        <v>859</v>
      </c>
      <c r="U307" s="63"/>
      <c r="V307" s="63" t="s">
        <v>850</v>
      </c>
      <c r="W307" s="63"/>
      <c r="X307" s="63" t="s">
        <v>850</v>
      </c>
      <c r="Y307" s="63"/>
      <c r="Z307" s="63" t="s">
        <v>850</v>
      </c>
      <c r="AA307" s="63" t="s">
        <v>850</v>
      </c>
      <c r="AB307" s="63" t="s">
        <v>850</v>
      </c>
      <c r="AC307" s="63"/>
      <c r="AD307" s="63"/>
      <c r="AE307" s="63" t="s">
        <v>850</v>
      </c>
      <c r="AF307" s="63" t="s">
        <v>850</v>
      </c>
      <c r="AG307" s="63"/>
      <c r="AH307" s="63" t="s">
        <v>859</v>
      </c>
      <c r="AI307" s="63"/>
      <c r="AJ307" s="63" t="s">
        <v>850</v>
      </c>
      <c r="AK307" s="63"/>
      <c r="AL307" s="63" t="s">
        <v>850</v>
      </c>
      <c r="AM307" s="63"/>
      <c r="AN307" s="63" t="s">
        <v>819</v>
      </c>
      <c r="AO307" s="63" t="s">
        <v>819</v>
      </c>
      <c r="AP307" s="63" t="s">
        <v>819</v>
      </c>
      <c r="AQ307" s="63" t="s">
        <v>819</v>
      </c>
      <c r="AR307" s="63"/>
      <c r="AS307" s="63" t="s">
        <v>819</v>
      </c>
      <c r="AT307" s="63" t="s">
        <v>819</v>
      </c>
      <c r="AU307" s="63" t="s">
        <v>819</v>
      </c>
      <c r="AV307" s="63" t="s">
        <v>855</v>
      </c>
      <c r="AW307" s="63" t="s">
        <v>850</v>
      </c>
      <c r="AX307" s="63"/>
      <c r="AY307" s="63" t="s">
        <v>819</v>
      </c>
      <c r="AZ307" s="64">
        <v>1000</v>
      </c>
      <c r="BA307" s="63" t="s">
        <v>819</v>
      </c>
      <c r="BB307" s="64">
        <v>60000</v>
      </c>
      <c r="BC307" s="63" t="s">
        <v>958</v>
      </c>
      <c r="BD307" s="63"/>
    </row>
    <row r="308" spans="1:56" ht="15" customHeight="1" x14ac:dyDescent="0.25">
      <c r="A308" s="79">
        <v>307</v>
      </c>
      <c r="B308" s="63"/>
      <c r="C308" s="74" t="s">
        <v>648</v>
      </c>
      <c r="D308" s="63" t="s">
        <v>683</v>
      </c>
      <c r="E308" s="63" t="s">
        <v>1011</v>
      </c>
      <c r="F308" s="63"/>
      <c r="G308" s="63"/>
      <c r="H308" s="63"/>
      <c r="I308" s="68">
        <v>1972</v>
      </c>
      <c r="J308" s="63"/>
      <c r="K308" s="63" t="s">
        <v>50</v>
      </c>
      <c r="L308" s="63"/>
      <c r="M308" s="63"/>
      <c r="N308" s="63"/>
      <c r="O308" s="66"/>
      <c r="P308" s="66"/>
      <c r="Q308" s="66"/>
      <c r="R308" s="66"/>
      <c r="S308" s="66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 t="s">
        <v>50</v>
      </c>
      <c r="AG308" s="63"/>
      <c r="AH308" s="63" t="s">
        <v>50</v>
      </c>
      <c r="AI308" s="63" t="s">
        <v>51</v>
      </c>
      <c r="AJ308" s="63"/>
      <c r="AK308" s="63"/>
      <c r="AL308" s="63" t="s">
        <v>50</v>
      </c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  <c r="AX308" s="63"/>
      <c r="AY308" s="63"/>
      <c r="AZ308" s="63"/>
      <c r="BA308" s="63"/>
      <c r="BB308" s="63"/>
      <c r="BC308" s="63"/>
      <c r="BD308" s="63"/>
    </row>
    <row r="309" spans="1:56" ht="15" customHeight="1" x14ac:dyDescent="0.25">
      <c r="A309" s="79">
        <v>308</v>
      </c>
      <c r="B309" s="63"/>
      <c r="C309" s="63" t="s">
        <v>649</v>
      </c>
      <c r="D309" s="63" t="s">
        <v>683</v>
      </c>
      <c r="E309" s="63" t="s">
        <v>1011</v>
      </c>
      <c r="F309" s="63"/>
      <c r="G309" s="63"/>
      <c r="H309" s="63"/>
      <c r="I309" s="65">
        <v>1915</v>
      </c>
      <c r="J309" s="63" t="s">
        <v>50</v>
      </c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 t="s">
        <v>50</v>
      </c>
      <c r="AG309" s="63"/>
      <c r="AH309" s="63" t="s">
        <v>50</v>
      </c>
      <c r="AI309" s="63" t="s">
        <v>51</v>
      </c>
      <c r="AJ309" s="63"/>
      <c r="AK309" s="63"/>
      <c r="AL309" s="63" t="s">
        <v>50</v>
      </c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  <c r="AX309" s="63"/>
      <c r="AY309" s="63"/>
      <c r="AZ309" s="63"/>
      <c r="BA309" s="63"/>
      <c r="BB309" s="63"/>
      <c r="BC309" s="63"/>
      <c r="BD309" s="63"/>
    </row>
    <row r="310" spans="1:56" ht="15" customHeight="1" x14ac:dyDescent="0.25">
      <c r="A310" s="79">
        <v>309</v>
      </c>
      <c r="B310" s="63"/>
      <c r="C310" s="63" t="s">
        <v>650</v>
      </c>
      <c r="D310" s="63" t="s">
        <v>683</v>
      </c>
      <c r="E310" s="63" t="s">
        <v>1011</v>
      </c>
      <c r="F310" s="63"/>
      <c r="G310" s="63"/>
      <c r="H310" s="63"/>
      <c r="I310" s="65">
        <v>1915</v>
      </c>
      <c r="J310" s="63" t="s">
        <v>50</v>
      </c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 t="s">
        <v>50</v>
      </c>
      <c r="AG310" s="63"/>
      <c r="AH310" s="63" t="s">
        <v>50</v>
      </c>
      <c r="AI310" s="63" t="s">
        <v>51</v>
      </c>
      <c r="AJ310" s="63"/>
      <c r="AK310" s="63"/>
      <c r="AL310" s="63" t="s">
        <v>50</v>
      </c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  <c r="AX310" s="63"/>
      <c r="AY310" s="63"/>
      <c r="AZ310" s="63"/>
      <c r="BA310" s="63"/>
      <c r="BB310" s="63"/>
      <c r="BC310" s="63"/>
      <c r="BD310" s="63"/>
    </row>
    <row r="311" spans="1:56" ht="15" customHeight="1" x14ac:dyDescent="0.25">
      <c r="A311" s="79">
        <v>310</v>
      </c>
      <c r="B311" s="63"/>
      <c r="C311" s="63" t="s">
        <v>651</v>
      </c>
      <c r="D311" s="63" t="s">
        <v>683</v>
      </c>
      <c r="E311" s="63" t="s">
        <v>1011</v>
      </c>
      <c r="F311" s="63"/>
      <c r="G311" s="63"/>
      <c r="H311" s="63"/>
      <c r="I311" s="65">
        <v>1973</v>
      </c>
      <c r="J311" s="63"/>
      <c r="K311" s="63" t="s">
        <v>50</v>
      </c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 t="s">
        <v>50</v>
      </c>
      <c r="AG311" s="63"/>
      <c r="AH311" s="63" t="s">
        <v>50</v>
      </c>
      <c r="AI311" s="63" t="s">
        <v>51</v>
      </c>
      <c r="AJ311" s="63"/>
      <c r="AK311" s="63"/>
      <c r="AL311" s="63" t="s">
        <v>50</v>
      </c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  <c r="AX311" s="63"/>
      <c r="AY311" s="63"/>
      <c r="AZ311" s="63"/>
      <c r="BA311" s="63"/>
      <c r="BB311" s="63"/>
      <c r="BC311" s="63"/>
      <c r="BD311" s="63"/>
    </row>
    <row r="312" spans="1:56" ht="15" customHeight="1" x14ac:dyDescent="0.25">
      <c r="A312" s="79">
        <v>311</v>
      </c>
      <c r="B312" s="63"/>
      <c r="C312" s="63" t="s">
        <v>652</v>
      </c>
      <c r="D312" s="63" t="s">
        <v>683</v>
      </c>
      <c r="E312" s="63" t="s">
        <v>1011</v>
      </c>
      <c r="F312" s="63"/>
      <c r="G312" s="63"/>
      <c r="H312" s="63"/>
      <c r="I312" s="65">
        <v>2002</v>
      </c>
      <c r="J312" s="63"/>
      <c r="K312" s="63" t="s">
        <v>50</v>
      </c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7"/>
      <c r="W312" s="67"/>
      <c r="X312" s="67"/>
      <c r="Y312" s="63"/>
      <c r="Z312" s="63"/>
      <c r="AA312" s="67"/>
      <c r="AB312" s="67"/>
      <c r="AC312" s="67"/>
      <c r="AD312" s="67"/>
      <c r="AE312" s="67"/>
      <c r="AF312" s="63" t="s">
        <v>50</v>
      </c>
      <c r="AG312" s="63"/>
      <c r="AH312" s="63" t="s">
        <v>50</v>
      </c>
      <c r="AI312" s="63" t="s">
        <v>51</v>
      </c>
      <c r="AJ312" s="63"/>
      <c r="AK312" s="63"/>
      <c r="AL312" s="63" t="s">
        <v>50</v>
      </c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3"/>
      <c r="BA312" s="63"/>
      <c r="BB312" s="63"/>
      <c r="BC312" s="63"/>
      <c r="BD312" s="63"/>
    </row>
    <row r="313" spans="1:56" ht="15" customHeight="1" x14ac:dyDescent="0.25">
      <c r="A313" s="79">
        <v>312</v>
      </c>
      <c r="B313" s="63"/>
      <c r="C313" s="63" t="s">
        <v>653</v>
      </c>
      <c r="D313" s="63" t="s">
        <v>683</v>
      </c>
      <c r="E313" s="63" t="s">
        <v>1011</v>
      </c>
      <c r="F313" s="63"/>
      <c r="G313" s="63"/>
      <c r="H313" s="63"/>
      <c r="I313" s="65">
        <v>1935</v>
      </c>
      <c r="J313" s="63" t="s">
        <v>50</v>
      </c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7"/>
      <c r="W313" s="67"/>
      <c r="X313" s="67"/>
      <c r="Y313" s="63"/>
      <c r="Z313" s="63"/>
      <c r="AA313" s="67"/>
      <c r="AB313" s="67"/>
      <c r="AC313" s="67"/>
      <c r="AD313" s="67"/>
      <c r="AE313" s="67"/>
      <c r="AF313" s="63" t="s">
        <v>50</v>
      </c>
      <c r="AG313" s="63"/>
      <c r="AH313" s="63" t="s">
        <v>50</v>
      </c>
      <c r="AI313" s="63" t="s">
        <v>51</v>
      </c>
      <c r="AJ313" s="63"/>
      <c r="AK313" s="63"/>
      <c r="AL313" s="63" t="s">
        <v>50</v>
      </c>
      <c r="AM313" s="67"/>
      <c r="AN313" s="67"/>
      <c r="AO313" s="67"/>
      <c r="AP313" s="67" t="s">
        <v>50</v>
      </c>
      <c r="AQ313" s="67"/>
      <c r="AR313" s="67"/>
      <c r="AS313" s="67" t="s">
        <v>50</v>
      </c>
      <c r="AT313" s="67"/>
      <c r="AU313" s="67"/>
      <c r="AV313" s="67"/>
      <c r="AW313" s="67"/>
      <c r="AX313" s="67"/>
      <c r="AY313" s="67"/>
      <c r="AZ313" s="63"/>
      <c r="BA313" s="63" t="s">
        <v>684</v>
      </c>
      <c r="BB313" s="63"/>
      <c r="BC313" s="63"/>
      <c r="BD313" s="63"/>
    </row>
    <row r="314" spans="1:56" ht="15" customHeight="1" x14ac:dyDescent="0.25">
      <c r="A314" s="79">
        <v>313</v>
      </c>
      <c r="B314" s="63"/>
      <c r="C314" s="63" t="s">
        <v>654</v>
      </c>
      <c r="D314" s="63" t="s">
        <v>683</v>
      </c>
      <c r="E314" s="63" t="s">
        <v>1011</v>
      </c>
      <c r="F314" s="63"/>
      <c r="G314" s="63"/>
      <c r="H314" s="63"/>
      <c r="I314" s="65">
        <v>1976</v>
      </c>
      <c r="J314" s="63"/>
      <c r="K314" s="63" t="s">
        <v>50</v>
      </c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7"/>
      <c r="W314" s="63"/>
      <c r="X314" s="67"/>
      <c r="Y314" s="63"/>
      <c r="Z314" s="63"/>
      <c r="AA314" s="63"/>
      <c r="AB314" s="63"/>
      <c r="AC314" s="63"/>
      <c r="AD314" s="63"/>
      <c r="AE314" s="63"/>
      <c r="AF314" s="63" t="s">
        <v>50</v>
      </c>
      <c r="AG314" s="63"/>
      <c r="AH314" s="63" t="s">
        <v>50</v>
      </c>
      <c r="AI314" s="63" t="s">
        <v>51</v>
      </c>
      <c r="AJ314" s="63"/>
      <c r="AK314" s="63"/>
      <c r="AL314" s="63" t="s">
        <v>50</v>
      </c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  <c r="AX314" s="63"/>
      <c r="AY314" s="63"/>
      <c r="AZ314" s="63"/>
      <c r="BA314" s="63"/>
      <c r="BB314" s="63"/>
      <c r="BC314" s="63"/>
      <c r="BD314" s="63"/>
    </row>
    <row r="315" spans="1:56" ht="15" customHeight="1" x14ac:dyDescent="0.25">
      <c r="A315" s="79">
        <v>314</v>
      </c>
      <c r="B315" s="63"/>
      <c r="C315" s="63" t="s">
        <v>655</v>
      </c>
      <c r="D315" s="63" t="s">
        <v>683</v>
      </c>
      <c r="E315" s="63" t="s">
        <v>1011</v>
      </c>
      <c r="F315" s="63"/>
      <c r="G315" s="63"/>
      <c r="H315" s="63"/>
      <c r="I315" s="65">
        <v>1976</v>
      </c>
      <c r="J315" s="63"/>
      <c r="K315" s="63" t="s">
        <v>50</v>
      </c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7"/>
      <c r="W315" s="63"/>
      <c r="X315" s="67"/>
      <c r="Y315" s="63"/>
      <c r="Z315" s="63"/>
      <c r="AA315" s="63"/>
      <c r="AB315" s="63"/>
      <c r="AC315" s="63"/>
      <c r="AD315" s="63"/>
      <c r="AE315" s="63"/>
      <c r="AF315" s="63" t="s">
        <v>50</v>
      </c>
      <c r="AG315" s="63"/>
      <c r="AH315" s="63" t="s">
        <v>50</v>
      </c>
      <c r="AI315" s="63" t="s">
        <v>51</v>
      </c>
      <c r="AJ315" s="63"/>
      <c r="AK315" s="63"/>
      <c r="AL315" s="63" t="s">
        <v>1073</v>
      </c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</row>
    <row r="316" spans="1:56" ht="15" customHeight="1" x14ac:dyDescent="0.25">
      <c r="A316" s="79">
        <v>315</v>
      </c>
      <c r="B316" s="63"/>
      <c r="C316" s="63" t="s">
        <v>656</v>
      </c>
      <c r="D316" s="63" t="s">
        <v>683</v>
      </c>
      <c r="E316" s="63" t="s">
        <v>1011</v>
      </c>
      <c r="F316" s="63"/>
      <c r="G316" s="63"/>
      <c r="H316" s="63"/>
      <c r="I316" s="65">
        <v>1953</v>
      </c>
      <c r="J316" s="63" t="s">
        <v>50</v>
      </c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7"/>
      <c r="W316" s="63"/>
      <c r="X316" s="67"/>
      <c r="Y316" s="63"/>
      <c r="Z316" s="63"/>
      <c r="AA316" s="63"/>
      <c r="AB316" s="63"/>
      <c r="AC316" s="63"/>
      <c r="AD316" s="63"/>
      <c r="AE316" s="63"/>
      <c r="AF316" s="63" t="s">
        <v>50</v>
      </c>
      <c r="AG316" s="63"/>
      <c r="AH316" s="63" t="s">
        <v>50</v>
      </c>
      <c r="AI316" s="63" t="s">
        <v>51</v>
      </c>
      <c r="AJ316" s="63"/>
      <c r="AK316" s="63"/>
      <c r="AL316" s="63" t="s">
        <v>1073</v>
      </c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  <c r="AX316" s="63"/>
      <c r="AY316" s="63"/>
      <c r="AZ316" s="63"/>
      <c r="BA316" s="63"/>
      <c r="BB316" s="63"/>
      <c r="BC316" s="63"/>
      <c r="BD316" s="63"/>
    </row>
    <row r="317" spans="1:56" ht="15" customHeight="1" x14ac:dyDescent="0.25">
      <c r="A317" s="79">
        <v>316</v>
      </c>
      <c r="B317" s="63"/>
      <c r="C317" s="63" t="s">
        <v>657</v>
      </c>
      <c r="D317" s="63" t="s">
        <v>683</v>
      </c>
      <c r="E317" s="63" t="s">
        <v>1011</v>
      </c>
      <c r="F317" s="63"/>
      <c r="G317" s="63"/>
      <c r="H317" s="63"/>
      <c r="I317" s="65">
        <v>1963</v>
      </c>
      <c r="J317" s="63" t="s">
        <v>50</v>
      </c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 t="s">
        <v>50</v>
      </c>
      <c r="AG317" s="63"/>
      <c r="AH317" s="63" t="s">
        <v>50</v>
      </c>
      <c r="AI317" s="63" t="s">
        <v>51</v>
      </c>
      <c r="AJ317" s="63"/>
      <c r="AK317" s="63"/>
      <c r="AL317" s="63" t="s">
        <v>50</v>
      </c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  <c r="AX317" s="63"/>
      <c r="AY317" s="63"/>
      <c r="AZ317" s="63"/>
      <c r="BA317" s="63"/>
      <c r="BB317" s="63"/>
      <c r="BC317" s="63"/>
      <c r="BD317" s="63"/>
    </row>
    <row r="318" spans="1:56" ht="15" customHeight="1" x14ac:dyDescent="0.25">
      <c r="A318" s="79">
        <v>317</v>
      </c>
      <c r="B318" s="63"/>
      <c r="C318" s="63" t="s">
        <v>658</v>
      </c>
      <c r="D318" s="63" t="s">
        <v>683</v>
      </c>
      <c r="E318" s="63" t="s">
        <v>1011</v>
      </c>
      <c r="F318" s="63"/>
      <c r="G318" s="63"/>
      <c r="H318" s="63"/>
      <c r="I318" s="65">
        <v>1964</v>
      </c>
      <c r="J318" s="63" t="s">
        <v>50</v>
      </c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 t="s">
        <v>50</v>
      </c>
      <c r="AG318" s="63"/>
      <c r="AH318" s="63" t="s">
        <v>50</v>
      </c>
      <c r="AI318" s="63" t="s">
        <v>51</v>
      </c>
      <c r="AJ318" s="63"/>
      <c r="AK318" s="63"/>
      <c r="AL318" s="63" t="s">
        <v>50</v>
      </c>
      <c r="AM318" s="63"/>
      <c r="AN318" s="63"/>
      <c r="AO318" s="63"/>
      <c r="AP318" s="63" t="s">
        <v>50</v>
      </c>
      <c r="AQ318" s="63"/>
      <c r="AR318" s="63"/>
      <c r="AS318" s="63"/>
      <c r="AT318" s="63"/>
      <c r="AU318" s="63"/>
      <c r="AV318" s="63"/>
      <c r="AW318" s="63"/>
      <c r="AX318" s="63"/>
      <c r="AY318" s="63"/>
      <c r="AZ318" s="63"/>
      <c r="BA318" s="63"/>
      <c r="BB318" s="63"/>
      <c r="BC318" s="63"/>
      <c r="BD318" s="63"/>
    </row>
    <row r="319" spans="1:56" ht="15" customHeight="1" x14ac:dyDescent="0.25">
      <c r="A319" s="79">
        <v>318</v>
      </c>
      <c r="B319" s="63"/>
      <c r="C319" s="66" t="s">
        <v>659</v>
      </c>
      <c r="D319" s="63" t="s">
        <v>683</v>
      </c>
      <c r="E319" s="63" t="s">
        <v>1011</v>
      </c>
      <c r="F319" s="63"/>
      <c r="G319" s="63"/>
      <c r="H319" s="63"/>
      <c r="I319" s="65">
        <v>1964</v>
      </c>
      <c r="J319" s="63" t="s">
        <v>50</v>
      </c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 t="s">
        <v>50</v>
      </c>
      <c r="AG319" s="63"/>
      <c r="AH319" s="63" t="s">
        <v>50</v>
      </c>
      <c r="AI319" s="63" t="s">
        <v>51</v>
      </c>
      <c r="AJ319" s="63"/>
      <c r="AK319" s="63"/>
      <c r="AL319" s="63" t="s">
        <v>50</v>
      </c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  <c r="AX319" s="63"/>
      <c r="AY319" s="63"/>
      <c r="AZ319" s="63"/>
      <c r="BA319" s="63"/>
      <c r="BB319" s="63"/>
      <c r="BC319" s="63"/>
      <c r="BD319" s="63"/>
    </row>
    <row r="320" spans="1:56" ht="15" customHeight="1" x14ac:dyDescent="0.25">
      <c r="A320" s="79">
        <v>319</v>
      </c>
      <c r="B320" s="63"/>
      <c r="C320" s="66" t="s">
        <v>660</v>
      </c>
      <c r="D320" s="63" t="s">
        <v>683</v>
      </c>
      <c r="E320" s="63" t="s">
        <v>1011</v>
      </c>
      <c r="F320" s="63"/>
      <c r="G320" s="63"/>
      <c r="H320" s="63"/>
      <c r="I320" s="65">
        <v>1962</v>
      </c>
      <c r="J320" s="63" t="s">
        <v>50</v>
      </c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 t="s">
        <v>50</v>
      </c>
      <c r="AG320" s="63"/>
      <c r="AH320" s="63" t="s">
        <v>50</v>
      </c>
      <c r="AI320" s="63" t="s">
        <v>51</v>
      </c>
      <c r="AJ320" s="63"/>
      <c r="AK320" s="63"/>
      <c r="AL320" s="63" t="s">
        <v>50</v>
      </c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  <c r="AX320" s="63"/>
      <c r="AY320" s="63"/>
      <c r="AZ320" s="63"/>
      <c r="BA320" s="63"/>
      <c r="BB320" s="63"/>
      <c r="BC320" s="63"/>
      <c r="BD320" s="63"/>
    </row>
    <row r="321" spans="1:56" ht="15" customHeight="1" x14ac:dyDescent="0.25">
      <c r="A321" s="79">
        <v>320</v>
      </c>
      <c r="B321" s="63"/>
      <c r="C321" s="66" t="s">
        <v>661</v>
      </c>
      <c r="D321" s="63" t="s">
        <v>683</v>
      </c>
      <c r="E321" s="63" t="s">
        <v>1011</v>
      </c>
      <c r="F321" s="63"/>
      <c r="G321" s="63"/>
      <c r="H321" s="63"/>
      <c r="I321" s="65">
        <v>1925</v>
      </c>
      <c r="J321" s="63" t="s">
        <v>50</v>
      </c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 t="s">
        <v>50</v>
      </c>
      <c r="AG321" s="63"/>
      <c r="AH321" s="63" t="s">
        <v>50</v>
      </c>
      <c r="AI321" s="63" t="s">
        <v>51</v>
      </c>
      <c r="AJ321" s="63"/>
      <c r="AK321" s="63"/>
      <c r="AL321" s="63" t="s">
        <v>50</v>
      </c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  <c r="AX321" s="63"/>
      <c r="AY321" s="63"/>
      <c r="AZ321" s="63"/>
      <c r="BA321" s="63"/>
      <c r="BB321" s="63"/>
      <c r="BC321" s="63"/>
      <c r="BD321" s="63"/>
    </row>
    <row r="322" spans="1:56" ht="15" customHeight="1" x14ac:dyDescent="0.25">
      <c r="A322" s="79">
        <v>321</v>
      </c>
      <c r="B322" s="63"/>
      <c r="C322" s="66" t="s">
        <v>662</v>
      </c>
      <c r="D322" s="63" t="s">
        <v>683</v>
      </c>
      <c r="E322" s="63" t="s">
        <v>1011</v>
      </c>
      <c r="F322" s="63"/>
      <c r="G322" s="63"/>
      <c r="H322" s="63"/>
      <c r="I322" s="65">
        <v>1947</v>
      </c>
      <c r="J322" s="63" t="s">
        <v>50</v>
      </c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 t="s">
        <v>50</v>
      </c>
      <c r="AG322" s="63"/>
      <c r="AH322" s="63" t="s">
        <v>50</v>
      </c>
      <c r="AI322" s="63" t="s">
        <v>51</v>
      </c>
      <c r="AJ322" s="63"/>
      <c r="AK322" s="63"/>
      <c r="AL322" s="63" t="s">
        <v>50</v>
      </c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  <c r="AX322" s="63"/>
      <c r="AY322" s="63"/>
      <c r="AZ322" s="63"/>
      <c r="BA322" s="63"/>
      <c r="BB322" s="63"/>
      <c r="BC322" s="63"/>
      <c r="BD322" s="63"/>
    </row>
    <row r="323" spans="1:56" ht="15" customHeight="1" x14ac:dyDescent="0.25">
      <c r="A323" s="79">
        <v>322</v>
      </c>
      <c r="B323" s="63"/>
      <c r="C323" s="66" t="s">
        <v>663</v>
      </c>
      <c r="D323" s="63" t="s">
        <v>683</v>
      </c>
      <c r="E323" s="63" t="s">
        <v>1011</v>
      </c>
      <c r="F323" s="63"/>
      <c r="G323" s="63"/>
      <c r="H323" s="63"/>
      <c r="I323" s="65">
        <v>1946</v>
      </c>
      <c r="J323" s="63" t="s">
        <v>50</v>
      </c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 t="s">
        <v>50</v>
      </c>
      <c r="AG323" s="63"/>
      <c r="AH323" s="63" t="s">
        <v>50</v>
      </c>
      <c r="AI323" s="63" t="s">
        <v>51</v>
      </c>
      <c r="AJ323" s="63"/>
      <c r="AK323" s="63"/>
      <c r="AL323" s="63" t="s">
        <v>50</v>
      </c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  <c r="AX323" s="63"/>
      <c r="AY323" s="63"/>
      <c r="AZ323" s="63"/>
      <c r="BA323" s="63"/>
      <c r="BB323" s="63"/>
      <c r="BC323" s="63"/>
      <c r="BD323" s="63"/>
    </row>
    <row r="324" spans="1:56" ht="15" customHeight="1" x14ac:dyDescent="0.25">
      <c r="A324" s="79">
        <v>323</v>
      </c>
      <c r="B324" s="63"/>
      <c r="C324" s="66" t="s">
        <v>664</v>
      </c>
      <c r="D324" s="63" t="s">
        <v>683</v>
      </c>
      <c r="E324" s="63" t="s">
        <v>1011</v>
      </c>
      <c r="F324" s="63"/>
      <c r="G324" s="63"/>
      <c r="H324" s="63"/>
      <c r="I324" s="65" t="s">
        <v>686</v>
      </c>
      <c r="J324" s="63" t="s">
        <v>50</v>
      </c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 t="s">
        <v>50</v>
      </c>
      <c r="AG324" s="63"/>
      <c r="AH324" s="63" t="s">
        <v>50</v>
      </c>
      <c r="AI324" s="63" t="s">
        <v>51</v>
      </c>
      <c r="AJ324" s="63"/>
      <c r="AK324" s="63"/>
      <c r="AL324" s="63" t="s">
        <v>50</v>
      </c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  <c r="AW324" s="63"/>
      <c r="AX324" s="63"/>
      <c r="AY324" s="63"/>
      <c r="AZ324" s="63"/>
      <c r="BA324" s="63"/>
      <c r="BB324" s="63"/>
      <c r="BC324" s="63"/>
      <c r="BD324" s="63"/>
    </row>
    <row r="325" spans="1:56" ht="15" customHeight="1" x14ac:dyDescent="0.25">
      <c r="A325" s="79">
        <v>324</v>
      </c>
      <c r="B325" s="63"/>
      <c r="C325" s="66" t="s">
        <v>665</v>
      </c>
      <c r="D325" s="63" t="s">
        <v>683</v>
      </c>
      <c r="E325" s="63" t="s">
        <v>1011</v>
      </c>
      <c r="F325" s="63"/>
      <c r="G325" s="63"/>
      <c r="H325" s="63"/>
      <c r="I325" s="65">
        <v>1974</v>
      </c>
      <c r="J325" s="63"/>
      <c r="K325" s="63" t="s">
        <v>50</v>
      </c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 t="s">
        <v>50</v>
      </c>
      <c r="AG325" s="63"/>
      <c r="AH325" s="63" t="s">
        <v>50</v>
      </c>
      <c r="AI325" s="63" t="s">
        <v>51</v>
      </c>
      <c r="AJ325" s="63"/>
      <c r="AK325" s="63"/>
      <c r="AL325" s="63" t="s">
        <v>50</v>
      </c>
      <c r="AM325" s="63"/>
      <c r="AN325" s="63"/>
      <c r="AO325" s="63"/>
      <c r="AP325" s="63" t="s">
        <v>50</v>
      </c>
      <c r="AQ325" s="63"/>
      <c r="AR325" s="63"/>
      <c r="AS325" s="63"/>
      <c r="AT325" s="63"/>
      <c r="AU325" s="63"/>
      <c r="AV325" s="63"/>
      <c r="AW325" s="63"/>
      <c r="AX325" s="63"/>
      <c r="AY325" s="63"/>
      <c r="AZ325" s="63"/>
      <c r="BA325" s="63"/>
      <c r="BB325" s="63"/>
      <c r="BC325" s="63"/>
      <c r="BD325" s="63"/>
    </row>
    <row r="326" spans="1:56" ht="15" customHeight="1" x14ac:dyDescent="0.25">
      <c r="A326" s="79">
        <v>325</v>
      </c>
      <c r="B326" s="63"/>
      <c r="C326" s="66" t="s">
        <v>666</v>
      </c>
      <c r="D326" s="63" t="s">
        <v>683</v>
      </c>
      <c r="E326" s="63" t="s">
        <v>1011</v>
      </c>
      <c r="F326" s="63"/>
      <c r="G326" s="63"/>
      <c r="H326" s="63"/>
      <c r="I326" s="65">
        <v>1974</v>
      </c>
      <c r="J326" s="63"/>
      <c r="K326" s="63" t="s">
        <v>50</v>
      </c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 t="s">
        <v>50</v>
      </c>
      <c r="AG326" s="63"/>
      <c r="AH326" s="63" t="s">
        <v>50</v>
      </c>
      <c r="AI326" s="63" t="s">
        <v>51</v>
      </c>
      <c r="AJ326" s="63"/>
      <c r="AK326" s="63"/>
      <c r="AL326" s="63" t="s">
        <v>1073</v>
      </c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  <c r="AX326" s="63"/>
      <c r="AY326" s="63"/>
      <c r="AZ326" s="63"/>
      <c r="BA326" s="63"/>
      <c r="BB326" s="63"/>
      <c r="BC326" s="63"/>
      <c r="BD326" s="63"/>
    </row>
    <row r="327" spans="1:56" ht="15" customHeight="1" x14ac:dyDescent="0.25">
      <c r="A327" s="79">
        <v>326</v>
      </c>
      <c r="B327" s="63"/>
      <c r="C327" s="66" t="s">
        <v>667</v>
      </c>
      <c r="D327" s="63" t="s">
        <v>683</v>
      </c>
      <c r="E327" s="63" t="s">
        <v>1011</v>
      </c>
      <c r="F327" s="63"/>
      <c r="G327" s="63"/>
      <c r="H327" s="63"/>
      <c r="I327" s="65">
        <v>1893</v>
      </c>
      <c r="J327" s="63"/>
      <c r="K327" s="63" t="s">
        <v>50</v>
      </c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 t="s">
        <v>50</v>
      </c>
      <c r="AG327" s="63"/>
      <c r="AH327" s="63" t="s">
        <v>50</v>
      </c>
      <c r="AI327" s="63" t="s">
        <v>51</v>
      </c>
      <c r="AJ327" s="63"/>
      <c r="AK327" s="63"/>
      <c r="AL327" s="63" t="s">
        <v>50</v>
      </c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  <c r="AX327" s="63"/>
      <c r="AY327" s="63"/>
      <c r="AZ327" s="63"/>
      <c r="BA327" s="63"/>
      <c r="BB327" s="63"/>
      <c r="BC327" s="63"/>
      <c r="BD327" s="63"/>
    </row>
    <row r="328" spans="1:56" ht="15" customHeight="1" x14ac:dyDescent="0.25">
      <c r="A328" s="79">
        <v>327</v>
      </c>
      <c r="B328" s="63"/>
      <c r="C328" s="66" t="s">
        <v>668</v>
      </c>
      <c r="D328" s="63" t="s">
        <v>683</v>
      </c>
      <c r="E328" s="63" t="s">
        <v>1011</v>
      </c>
      <c r="F328" s="63"/>
      <c r="G328" s="63"/>
      <c r="H328" s="63"/>
      <c r="I328" s="65">
        <v>1942</v>
      </c>
      <c r="J328" s="63"/>
      <c r="K328" s="63" t="s">
        <v>50</v>
      </c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 t="s">
        <v>50</v>
      </c>
      <c r="AG328" s="63"/>
      <c r="AH328" s="63" t="s">
        <v>50</v>
      </c>
      <c r="AI328" s="63" t="s">
        <v>51</v>
      </c>
      <c r="AJ328" s="63"/>
      <c r="AK328" s="63"/>
      <c r="AL328" s="63" t="s">
        <v>1073</v>
      </c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  <c r="AX328" s="63"/>
      <c r="AY328" s="63"/>
      <c r="AZ328" s="63"/>
      <c r="BA328" s="63"/>
      <c r="BB328" s="63"/>
      <c r="BC328" s="63"/>
      <c r="BD328" s="63"/>
    </row>
    <row r="329" spans="1:56" ht="15" customHeight="1" x14ac:dyDescent="0.25">
      <c r="A329" s="79">
        <v>328</v>
      </c>
      <c r="B329" s="63"/>
      <c r="C329" s="66" t="s">
        <v>669</v>
      </c>
      <c r="D329" s="63" t="s">
        <v>683</v>
      </c>
      <c r="E329" s="63" t="s">
        <v>1011</v>
      </c>
      <c r="F329" s="63"/>
      <c r="G329" s="63"/>
      <c r="H329" s="63"/>
      <c r="I329" s="65">
        <v>1976</v>
      </c>
      <c r="J329" s="63"/>
      <c r="K329" s="63" t="s">
        <v>50</v>
      </c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 t="s">
        <v>50</v>
      </c>
      <c r="AG329" s="63"/>
      <c r="AH329" s="63" t="s">
        <v>50</v>
      </c>
      <c r="AI329" s="63" t="s">
        <v>51</v>
      </c>
      <c r="AJ329" s="63"/>
      <c r="AK329" s="63"/>
      <c r="AL329" s="63" t="s">
        <v>50</v>
      </c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  <c r="AX329" s="63"/>
      <c r="AY329" s="63"/>
      <c r="AZ329" s="63"/>
      <c r="BA329" s="63"/>
      <c r="BB329" s="63"/>
      <c r="BC329" s="63"/>
      <c r="BD329" s="63"/>
    </row>
    <row r="330" spans="1:56" ht="15" customHeight="1" x14ac:dyDescent="0.25">
      <c r="A330" s="79">
        <v>329</v>
      </c>
      <c r="B330" s="63"/>
      <c r="C330" s="66" t="s">
        <v>670</v>
      </c>
      <c r="D330" s="63" t="s">
        <v>683</v>
      </c>
      <c r="E330" s="63" t="s">
        <v>1011</v>
      </c>
      <c r="F330" s="63"/>
      <c r="G330" s="63"/>
      <c r="H330" s="63"/>
      <c r="I330" s="65">
        <v>1976</v>
      </c>
      <c r="J330" s="63"/>
      <c r="K330" s="63" t="s">
        <v>50</v>
      </c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 t="s">
        <v>50</v>
      </c>
      <c r="AG330" s="63"/>
      <c r="AH330" s="63" t="s">
        <v>50</v>
      </c>
      <c r="AI330" s="63" t="s">
        <v>51</v>
      </c>
      <c r="AJ330" s="63"/>
      <c r="AK330" s="63"/>
      <c r="AL330" s="63" t="s">
        <v>50</v>
      </c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  <c r="AX330" s="63"/>
      <c r="AY330" s="63"/>
      <c r="AZ330" s="63"/>
      <c r="BA330" s="63"/>
      <c r="BB330" s="63"/>
      <c r="BC330" s="63"/>
      <c r="BD330" s="63"/>
    </row>
    <row r="331" spans="1:56" ht="15" customHeight="1" x14ac:dyDescent="0.25">
      <c r="A331" s="79">
        <v>330</v>
      </c>
      <c r="B331" s="63"/>
      <c r="C331" s="66" t="s">
        <v>671</v>
      </c>
      <c r="D331" s="63" t="s">
        <v>683</v>
      </c>
      <c r="E331" s="63" t="s">
        <v>1011</v>
      </c>
      <c r="F331" s="63"/>
      <c r="G331" s="63"/>
      <c r="H331" s="63"/>
      <c r="I331" s="65">
        <v>1907</v>
      </c>
      <c r="J331" s="63" t="s">
        <v>50</v>
      </c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 t="s">
        <v>50</v>
      </c>
      <c r="AG331" s="63"/>
      <c r="AH331" s="63" t="s">
        <v>50</v>
      </c>
      <c r="AI331" s="63" t="s">
        <v>51</v>
      </c>
      <c r="AJ331" s="63"/>
      <c r="AK331" s="63"/>
      <c r="AL331" s="63" t="s">
        <v>50</v>
      </c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  <c r="AX331" s="63"/>
      <c r="AY331" s="63"/>
      <c r="AZ331" s="63"/>
      <c r="BA331" s="63"/>
      <c r="BB331" s="63"/>
      <c r="BC331" s="63"/>
      <c r="BD331" s="63"/>
    </row>
    <row r="332" spans="1:56" ht="15" customHeight="1" x14ac:dyDescent="0.25">
      <c r="A332" s="79">
        <v>331</v>
      </c>
      <c r="B332" s="63"/>
      <c r="C332" s="66" t="s">
        <v>672</v>
      </c>
      <c r="D332" s="63" t="s">
        <v>683</v>
      </c>
      <c r="E332" s="63" t="s">
        <v>1011</v>
      </c>
      <c r="F332" s="63"/>
      <c r="G332" s="63"/>
      <c r="H332" s="63"/>
      <c r="I332" s="65">
        <v>1971</v>
      </c>
      <c r="J332" s="63"/>
      <c r="K332" s="63" t="s">
        <v>50</v>
      </c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 t="s">
        <v>50</v>
      </c>
      <c r="AG332" s="63"/>
      <c r="AH332" s="63" t="s">
        <v>50</v>
      </c>
      <c r="AI332" s="63" t="s">
        <v>51</v>
      </c>
      <c r="AJ332" s="63"/>
      <c r="AK332" s="63"/>
      <c r="AL332" s="63" t="s">
        <v>50</v>
      </c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  <c r="AX332" s="63"/>
      <c r="AY332" s="63"/>
      <c r="AZ332" s="63"/>
      <c r="BA332" s="63"/>
      <c r="BB332" s="63"/>
      <c r="BC332" s="63"/>
      <c r="BD332" s="63"/>
    </row>
    <row r="333" spans="1:56" ht="15" customHeight="1" x14ac:dyDescent="0.25">
      <c r="A333" s="79">
        <v>332</v>
      </c>
      <c r="B333" s="63"/>
      <c r="C333" s="66" t="s">
        <v>673</v>
      </c>
      <c r="D333" s="63" t="s">
        <v>683</v>
      </c>
      <c r="E333" s="63" t="s">
        <v>1011</v>
      </c>
      <c r="F333" s="63"/>
      <c r="G333" s="63"/>
      <c r="H333" s="63"/>
      <c r="I333" s="65" t="s">
        <v>687</v>
      </c>
      <c r="J333" s="63" t="s">
        <v>50</v>
      </c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 t="s">
        <v>53</v>
      </c>
      <c r="AG333" s="63"/>
      <c r="AH333" s="63" t="s">
        <v>53</v>
      </c>
      <c r="AI333" s="63" t="s">
        <v>51</v>
      </c>
      <c r="AJ333" s="63"/>
      <c r="AK333" s="63"/>
      <c r="AL333" s="63" t="s">
        <v>50</v>
      </c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  <c r="AX333" s="63"/>
      <c r="AY333" s="63"/>
      <c r="AZ333" s="63"/>
      <c r="BA333" s="63"/>
      <c r="BB333" s="63"/>
      <c r="BC333" s="63"/>
      <c r="BD333" s="63"/>
    </row>
    <row r="334" spans="1:56" ht="15" customHeight="1" x14ac:dyDescent="0.25">
      <c r="A334" s="79">
        <v>333</v>
      </c>
      <c r="B334" s="63"/>
      <c r="C334" s="66" t="s">
        <v>674</v>
      </c>
      <c r="D334" s="63" t="s">
        <v>683</v>
      </c>
      <c r="E334" s="63" t="s">
        <v>1011</v>
      </c>
      <c r="F334" s="63"/>
      <c r="G334" s="63"/>
      <c r="H334" s="63"/>
      <c r="I334" s="65">
        <v>1950</v>
      </c>
      <c r="J334" s="63" t="s">
        <v>50</v>
      </c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 t="s">
        <v>50</v>
      </c>
      <c r="AG334" s="63"/>
      <c r="AH334" s="63" t="s">
        <v>50</v>
      </c>
      <c r="AI334" s="63" t="s">
        <v>51</v>
      </c>
      <c r="AJ334" s="63"/>
      <c r="AK334" s="63"/>
      <c r="AL334" s="63" t="s">
        <v>50</v>
      </c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  <c r="AX334" s="63"/>
      <c r="AY334" s="63"/>
      <c r="AZ334" s="63"/>
      <c r="BA334" s="63"/>
      <c r="BB334" s="63"/>
      <c r="BC334" s="63"/>
      <c r="BD334" s="63"/>
    </row>
    <row r="335" spans="1:56" ht="15" customHeight="1" x14ac:dyDescent="0.25">
      <c r="A335" s="79">
        <v>334</v>
      </c>
      <c r="B335" s="63"/>
      <c r="C335" s="66" t="s">
        <v>675</v>
      </c>
      <c r="D335" s="63" t="s">
        <v>683</v>
      </c>
      <c r="E335" s="63" t="s">
        <v>1011</v>
      </c>
      <c r="F335" s="63"/>
      <c r="G335" s="63"/>
      <c r="H335" s="63"/>
      <c r="I335" s="65">
        <v>1966</v>
      </c>
      <c r="J335" s="63" t="s">
        <v>50</v>
      </c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 t="s">
        <v>50</v>
      </c>
      <c r="AG335" s="63"/>
      <c r="AH335" s="63" t="s">
        <v>50</v>
      </c>
      <c r="AI335" s="63" t="s">
        <v>51</v>
      </c>
      <c r="AJ335" s="63"/>
      <c r="AK335" s="63"/>
      <c r="AL335" s="63" t="s">
        <v>50</v>
      </c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  <c r="AX335" s="63"/>
      <c r="AY335" s="63"/>
      <c r="AZ335" s="63"/>
      <c r="BA335" s="63"/>
      <c r="BB335" s="63"/>
      <c r="BC335" s="63"/>
      <c r="BD335" s="63"/>
    </row>
    <row r="336" spans="1:56" ht="15" customHeight="1" x14ac:dyDescent="0.25">
      <c r="A336" s="79">
        <v>335</v>
      </c>
      <c r="B336" s="63"/>
      <c r="C336" s="66" t="s">
        <v>676</v>
      </c>
      <c r="D336" s="63" t="s">
        <v>683</v>
      </c>
      <c r="E336" s="63" t="s">
        <v>1011</v>
      </c>
      <c r="F336" s="63"/>
      <c r="G336" s="63"/>
      <c r="H336" s="63"/>
      <c r="I336" s="65">
        <v>1976</v>
      </c>
      <c r="J336" s="63"/>
      <c r="K336" s="63" t="s">
        <v>50</v>
      </c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 t="s">
        <v>50</v>
      </c>
      <c r="AG336" s="63"/>
      <c r="AH336" s="63" t="s">
        <v>50</v>
      </c>
      <c r="AI336" s="63" t="s">
        <v>51</v>
      </c>
      <c r="AJ336" s="63"/>
      <c r="AK336" s="63"/>
      <c r="AL336" s="63" t="s">
        <v>50</v>
      </c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  <c r="AX336" s="63"/>
      <c r="AY336" s="63"/>
      <c r="AZ336" s="63"/>
      <c r="BA336" s="63"/>
      <c r="BB336" s="63"/>
      <c r="BC336" s="63"/>
      <c r="BD336" s="63"/>
    </row>
    <row r="337" spans="1:56" ht="15" customHeight="1" x14ac:dyDescent="0.25">
      <c r="A337" s="79">
        <v>336</v>
      </c>
      <c r="B337" s="63"/>
      <c r="C337" s="66" t="s">
        <v>677</v>
      </c>
      <c r="D337" s="63" t="s">
        <v>683</v>
      </c>
      <c r="E337" s="63" t="s">
        <v>1011</v>
      </c>
      <c r="F337" s="63"/>
      <c r="G337" s="63"/>
      <c r="H337" s="63"/>
      <c r="I337" s="65" t="s">
        <v>686</v>
      </c>
      <c r="J337" s="63" t="s">
        <v>50</v>
      </c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 t="s">
        <v>50</v>
      </c>
      <c r="AG337" s="63"/>
      <c r="AH337" s="63" t="s">
        <v>50</v>
      </c>
      <c r="AI337" s="63" t="s">
        <v>51</v>
      </c>
      <c r="AJ337" s="63"/>
      <c r="AK337" s="63"/>
      <c r="AL337" s="63" t="s">
        <v>685</v>
      </c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</row>
    <row r="338" spans="1:56" ht="15" customHeight="1" x14ac:dyDescent="0.25">
      <c r="A338" s="79">
        <v>337</v>
      </c>
      <c r="B338" s="63"/>
      <c r="C338" s="66" t="s">
        <v>678</v>
      </c>
      <c r="D338" s="63" t="s">
        <v>683</v>
      </c>
      <c r="E338" s="63" t="s">
        <v>1011</v>
      </c>
      <c r="F338" s="63"/>
      <c r="G338" s="63"/>
      <c r="H338" s="63"/>
      <c r="I338" s="65">
        <v>1935</v>
      </c>
      <c r="J338" s="63" t="s">
        <v>50</v>
      </c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 t="s">
        <v>50</v>
      </c>
      <c r="AG338" s="63"/>
      <c r="AH338" s="63" t="s">
        <v>50</v>
      </c>
      <c r="AI338" s="63" t="s">
        <v>51</v>
      </c>
      <c r="AJ338" s="63"/>
      <c r="AK338" s="63"/>
      <c r="AL338" s="63" t="s">
        <v>685</v>
      </c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  <c r="AX338" s="63"/>
      <c r="AY338" s="63"/>
      <c r="AZ338" s="63"/>
      <c r="BA338" s="63"/>
      <c r="BB338" s="63"/>
      <c r="BC338" s="63"/>
      <c r="BD338" s="63"/>
    </row>
    <row r="339" spans="1:56" ht="15" customHeight="1" x14ac:dyDescent="0.25">
      <c r="A339" s="79">
        <v>338</v>
      </c>
      <c r="B339" s="63"/>
      <c r="C339" s="66" t="s">
        <v>679</v>
      </c>
      <c r="D339" s="63" t="s">
        <v>683</v>
      </c>
      <c r="E339" s="63" t="s">
        <v>1011</v>
      </c>
      <c r="F339" s="63"/>
      <c r="G339" s="63"/>
      <c r="H339" s="63"/>
      <c r="I339" s="65">
        <v>1923</v>
      </c>
      <c r="J339" s="63" t="s">
        <v>50</v>
      </c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 t="s">
        <v>50</v>
      </c>
      <c r="AG339" s="63"/>
      <c r="AH339" s="63" t="s">
        <v>50</v>
      </c>
      <c r="AI339" s="63" t="s">
        <v>51</v>
      </c>
      <c r="AJ339" s="63"/>
      <c r="AK339" s="63"/>
      <c r="AL339" s="63" t="s">
        <v>50</v>
      </c>
      <c r="AM339" s="63"/>
      <c r="AN339" s="63"/>
      <c r="AO339" s="63"/>
      <c r="AP339" s="63" t="s">
        <v>50</v>
      </c>
      <c r="AQ339" s="63"/>
      <c r="AR339" s="63"/>
      <c r="AS339" s="63"/>
      <c r="AT339" s="63"/>
      <c r="AU339" s="63"/>
      <c r="AV339" s="63"/>
      <c r="AW339" s="63"/>
      <c r="AX339" s="63"/>
      <c r="AY339" s="63"/>
      <c r="AZ339" s="63"/>
      <c r="BA339" s="63"/>
      <c r="BB339" s="63"/>
      <c r="BC339" s="63"/>
      <c r="BD339" s="63"/>
    </row>
    <row r="340" spans="1:56" ht="15" customHeight="1" x14ac:dyDescent="0.25">
      <c r="A340" s="79">
        <v>339</v>
      </c>
      <c r="B340" s="63"/>
      <c r="C340" s="66" t="s">
        <v>680</v>
      </c>
      <c r="D340" s="63" t="s">
        <v>683</v>
      </c>
      <c r="E340" s="63" t="s">
        <v>1011</v>
      </c>
      <c r="F340" s="63"/>
      <c r="G340" s="63"/>
      <c r="H340" s="63"/>
      <c r="I340" s="65">
        <v>1941</v>
      </c>
      <c r="J340" s="63" t="s">
        <v>50</v>
      </c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 t="s">
        <v>50</v>
      </c>
      <c r="AG340" s="63"/>
      <c r="AH340" s="63" t="s">
        <v>50</v>
      </c>
      <c r="AI340" s="63" t="s">
        <v>51</v>
      </c>
      <c r="AJ340" s="63"/>
      <c r="AK340" s="63"/>
      <c r="AL340" s="63" t="s">
        <v>685</v>
      </c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  <c r="AX340" s="63"/>
      <c r="AY340" s="63"/>
      <c r="AZ340" s="63"/>
      <c r="BA340" s="63"/>
      <c r="BB340" s="63"/>
      <c r="BC340" s="63"/>
      <c r="BD340" s="63"/>
    </row>
    <row r="341" spans="1:56" ht="15" customHeight="1" x14ac:dyDescent="0.25">
      <c r="A341" s="79">
        <v>340</v>
      </c>
      <c r="B341" s="63"/>
      <c r="C341" s="66" t="s">
        <v>681</v>
      </c>
      <c r="D341" s="63" t="s">
        <v>683</v>
      </c>
      <c r="E341" s="63" t="s">
        <v>1011</v>
      </c>
      <c r="F341" s="63"/>
      <c r="G341" s="63"/>
      <c r="H341" s="63"/>
      <c r="I341" s="65">
        <v>1947</v>
      </c>
      <c r="J341" s="63" t="s">
        <v>50</v>
      </c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 t="s">
        <v>50</v>
      </c>
      <c r="AG341" s="63"/>
      <c r="AH341" s="63" t="s">
        <v>50</v>
      </c>
      <c r="AI341" s="63" t="s">
        <v>51</v>
      </c>
      <c r="AJ341" s="63"/>
      <c r="AK341" s="63"/>
      <c r="AL341" s="63" t="s">
        <v>50</v>
      </c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  <c r="AX341" s="63"/>
      <c r="AY341" s="63"/>
      <c r="AZ341" s="63"/>
      <c r="BA341" s="63"/>
      <c r="BB341" s="63"/>
      <c r="BC341" s="63"/>
      <c r="BD341" s="63"/>
    </row>
    <row r="342" spans="1:56" ht="15" customHeight="1" x14ac:dyDescent="0.25">
      <c r="A342" s="79">
        <v>341</v>
      </c>
      <c r="B342" s="63"/>
      <c r="C342" s="66" t="s">
        <v>682</v>
      </c>
      <c r="D342" s="63" t="s">
        <v>683</v>
      </c>
      <c r="E342" s="63" t="s">
        <v>1011</v>
      </c>
      <c r="F342" s="63"/>
      <c r="G342" s="63"/>
      <c r="H342" s="63"/>
      <c r="I342" s="65">
        <v>1965</v>
      </c>
      <c r="J342" s="63" t="s">
        <v>50</v>
      </c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 t="s">
        <v>50</v>
      </c>
      <c r="AG342" s="63"/>
      <c r="AH342" s="63" t="s">
        <v>50</v>
      </c>
      <c r="AI342" s="63" t="s">
        <v>51</v>
      </c>
      <c r="AJ342" s="63"/>
      <c r="AK342" s="63"/>
      <c r="AL342" s="63" t="s">
        <v>50</v>
      </c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  <c r="AX342" s="63"/>
      <c r="AY342" s="63"/>
      <c r="AZ342" s="63"/>
      <c r="BA342" s="63"/>
      <c r="BB342" s="63"/>
      <c r="BC342" s="63"/>
      <c r="BD342" s="63"/>
    </row>
    <row r="343" spans="1:56" ht="15" customHeight="1" x14ac:dyDescent="0.25">
      <c r="A343" s="79">
        <v>342</v>
      </c>
      <c r="B343" s="63" t="s">
        <v>1009</v>
      </c>
      <c r="C343" s="63"/>
      <c r="D343" s="63" t="s">
        <v>1010</v>
      </c>
      <c r="E343" s="63" t="s">
        <v>1011</v>
      </c>
      <c r="F343" s="63"/>
      <c r="G343" s="63"/>
      <c r="H343" s="63"/>
      <c r="I343" s="63">
        <v>1950</v>
      </c>
      <c r="J343" s="63"/>
      <c r="K343" s="63"/>
      <c r="L343" s="63"/>
      <c r="M343" s="63"/>
      <c r="N343" s="63"/>
      <c r="O343" s="63" t="s">
        <v>819</v>
      </c>
      <c r="P343" s="63"/>
      <c r="Q343" s="63"/>
      <c r="R343" s="63"/>
      <c r="S343" s="63"/>
      <c r="T343" s="63"/>
      <c r="U343" s="63"/>
      <c r="V343" s="63"/>
      <c r="W343" s="63"/>
      <c r="X343" s="63" t="s">
        <v>819</v>
      </c>
      <c r="Y343" s="63"/>
      <c r="Z343" s="63"/>
      <c r="AA343" s="63"/>
      <c r="AB343" s="63"/>
      <c r="AC343" s="63"/>
      <c r="AD343" s="63"/>
      <c r="AE343" s="63"/>
      <c r="AF343" s="63" t="s">
        <v>850</v>
      </c>
      <c r="AG343" s="63"/>
      <c r="AH343" s="63" t="s">
        <v>850</v>
      </c>
      <c r="AI343" s="63"/>
      <c r="AJ343" s="63"/>
      <c r="AK343" s="63"/>
      <c r="AL343" s="63"/>
      <c r="AM343" s="63"/>
      <c r="AN343" s="63"/>
      <c r="AO343" s="63"/>
      <c r="AP343" s="63" t="s">
        <v>850</v>
      </c>
      <c r="AQ343" s="63"/>
      <c r="AR343" s="63"/>
      <c r="AS343" s="63"/>
      <c r="AT343" s="63" t="s">
        <v>850</v>
      </c>
      <c r="AU343" s="63"/>
      <c r="AV343" s="63"/>
      <c r="AW343" s="63"/>
      <c r="AX343" s="63"/>
      <c r="AY343" s="63"/>
      <c r="AZ343" s="71"/>
      <c r="BA343" s="63"/>
      <c r="BB343" s="64"/>
      <c r="BC343" s="63"/>
      <c r="BD343" s="63"/>
    </row>
    <row r="344" spans="1:56" ht="15" customHeight="1" x14ac:dyDescent="0.25">
      <c r="A344" s="79">
        <v>343</v>
      </c>
      <c r="B344" s="63" t="s">
        <v>1009</v>
      </c>
      <c r="C344" s="63"/>
      <c r="D344" s="63" t="s">
        <v>1010</v>
      </c>
      <c r="E344" s="63" t="s">
        <v>1011</v>
      </c>
      <c r="F344" s="63"/>
      <c r="G344" s="63"/>
      <c r="H344" s="63"/>
      <c r="I344" s="63">
        <v>1971</v>
      </c>
      <c r="J344" s="63"/>
      <c r="K344" s="63"/>
      <c r="L344" s="63"/>
      <c r="M344" s="63"/>
      <c r="N344" s="63"/>
      <c r="O344" s="63" t="s">
        <v>850</v>
      </c>
      <c r="P344" s="63"/>
      <c r="Q344" s="63"/>
      <c r="R344" s="63"/>
      <c r="S344" s="63"/>
      <c r="T344" s="63"/>
      <c r="U344" s="63"/>
      <c r="V344" s="63"/>
      <c r="W344" s="63"/>
      <c r="X344" s="63" t="s">
        <v>850</v>
      </c>
      <c r="Y344" s="63"/>
      <c r="Z344" s="63"/>
      <c r="AA344" s="63"/>
      <c r="AB344" s="63"/>
      <c r="AC344" s="63"/>
      <c r="AD344" s="63"/>
      <c r="AE344" s="63"/>
      <c r="AF344" s="63" t="s">
        <v>819</v>
      </c>
      <c r="AG344" s="63"/>
      <c r="AH344" s="63" t="s">
        <v>819</v>
      </c>
      <c r="AI344" s="63"/>
      <c r="AJ344" s="63"/>
      <c r="AK344" s="63"/>
      <c r="AL344" s="63"/>
      <c r="AM344" s="63"/>
      <c r="AN344" s="63"/>
      <c r="AO344" s="63"/>
      <c r="AP344" s="63" t="s">
        <v>819</v>
      </c>
      <c r="AQ344" s="63"/>
      <c r="AR344" s="63"/>
      <c r="AS344" s="63"/>
      <c r="AT344" s="63" t="s">
        <v>819</v>
      </c>
      <c r="AU344" s="63"/>
      <c r="AV344" s="63"/>
      <c r="AW344" s="63"/>
      <c r="AX344" s="63"/>
      <c r="AY344" s="63"/>
      <c r="AZ344" s="71"/>
      <c r="BA344" s="63"/>
      <c r="BB344" s="64"/>
      <c r="BC344" s="63"/>
      <c r="BD344" s="63"/>
    </row>
    <row r="345" spans="1:56" s="63" customFormat="1" ht="15" customHeight="1" x14ac:dyDescent="0.25">
      <c r="A345" s="79">
        <v>344</v>
      </c>
      <c r="C345" s="63" t="s">
        <v>610</v>
      </c>
      <c r="D345" s="63" t="s">
        <v>611</v>
      </c>
      <c r="E345" s="63" t="s">
        <v>1074</v>
      </c>
      <c r="AH345" s="63" t="s">
        <v>50</v>
      </c>
      <c r="AI345" s="63" t="s">
        <v>51</v>
      </c>
      <c r="AL345" s="63" t="s">
        <v>53</v>
      </c>
      <c r="AP345" s="63" t="s">
        <v>50</v>
      </c>
      <c r="AS345" s="63" t="s">
        <v>50</v>
      </c>
    </row>
    <row r="346" spans="1:56" ht="15" customHeight="1" x14ac:dyDescent="0.25">
      <c r="A346" s="79">
        <v>345</v>
      </c>
      <c r="B346" s="63"/>
      <c r="C346" s="63" t="s">
        <v>631</v>
      </c>
      <c r="D346" s="63" t="s">
        <v>302</v>
      </c>
      <c r="E346" s="63" t="s">
        <v>1074</v>
      </c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 t="s">
        <v>1072</v>
      </c>
      <c r="AI346" s="63"/>
      <c r="AJ346" s="63"/>
      <c r="AK346" s="63"/>
      <c r="AL346" s="63" t="s">
        <v>53</v>
      </c>
      <c r="AM346" s="63"/>
      <c r="AN346" s="63"/>
      <c r="AO346" s="63"/>
      <c r="AP346" s="63" t="s">
        <v>50</v>
      </c>
      <c r="AQ346" s="63"/>
      <c r="AR346" s="63"/>
      <c r="AS346" s="63" t="s">
        <v>50</v>
      </c>
      <c r="AT346" s="63"/>
      <c r="AU346" s="63"/>
      <c r="AV346" s="63"/>
      <c r="AW346" s="63"/>
      <c r="AX346" s="63"/>
      <c r="AY346" s="63"/>
      <c r="AZ346" s="63"/>
      <c r="BA346" s="63"/>
      <c r="BB346" s="63"/>
      <c r="BC346" s="63"/>
      <c r="BD346" s="63"/>
    </row>
    <row r="347" spans="1:56" ht="15" customHeight="1" x14ac:dyDescent="0.25">
      <c r="A347" s="79">
        <v>346</v>
      </c>
      <c r="B347" s="63"/>
      <c r="C347" s="63" t="s">
        <v>632</v>
      </c>
      <c r="D347" s="63" t="s">
        <v>302</v>
      </c>
      <c r="E347" s="63" t="s">
        <v>1074</v>
      </c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 t="s">
        <v>53</v>
      </c>
      <c r="AI347" s="63"/>
      <c r="AJ347" s="63"/>
      <c r="AK347" s="63"/>
      <c r="AL347" s="63" t="s">
        <v>53</v>
      </c>
      <c r="AM347" s="63"/>
      <c r="AN347" s="63"/>
      <c r="AO347" s="63"/>
      <c r="AP347" s="63" t="s">
        <v>50</v>
      </c>
      <c r="AQ347" s="63"/>
      <c r="AR347" s="63"/>
      <c r="AS347" s="63" t="s">
        <v>50</v>
      </c>
      <c r="AT347" s="63"/>
      <c r="AU347" s="63"/>
      <c r="AV347" s="63"/>
      <c r="AW347" s="63"/>
      <c r="AX347" s="63"/>
      <c r="AY347" s="63"/>
      <c r="AZ347" s="63"/>
      <c r="BA347" s="63"/>
      <c r="BB347" s="63"/>
      <c r="BC347" s="63"/>
      <c r="BD347" s="63"/>
    </row>
    <row r="348" spans="1:56" ht="15" customHeight="1" x14ac:dyDescent="0.25">
      <c r="A348" s="79">
        <v>347</v>
      </c>
      <c r="B348" s="63"/>
      <c r="C348" s="63" t="s">
        <v>633</v>
      </c>
      <c r="D348" s="63" t="s">
        <v>302</v>
      </c>
      <c r="E348" s="63" t="s">
        <v>1074</v>
      </c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 t="s">
        <v>1072</v>
      </c>
      <c r="AI348" s="63"/>
      <c r="AJ348" s="63"/>
      <c r="AK348" s="63"/>
      <c r="AL348" s="63" t="s">
        <v>53</v>
      </c>
      <c r="AM348" s="63"/>
      <c r="AN348" s="63"/>
      <c r="AO348" s="63"/>
      <c r="AP348" s="63" t="s">
        <v>50</v>
      </c>
      <c r="AQ348" s="63"/>
      <c r="AR348" s="63"/>
      <c r="AS348" s="63" t="s">
        <v>50</v>
      </c>
      <c r="AT348" s="63"/>
      <c r="AU348" s="63"/>
      <c r="AV348" s="63"/>
      <c r="AW348" s="63"/>
      <c r="AX348" s="63"/>
      <c r="AY348" s="63"/>
      <c r="AZ348" s="63"/>
      <c r="BA348" s="63"/>
      <c r="BB348" s="63"/>
      <c r="BC348" s="63"/>
      <c r="BD348" s="63"/>
    </row>
    <row r="349" spans="1:56" ht="15" customHeight="1" x14ac:dyDescent="0.25">
      <c r="A349" s="79">
        <v>348</v>
      </c>
      <c r="B349" s="63"/>
      <c r="C349" s="63" t="s">
        <v>634</v>
      </c>
      <c r="D349" s="63" t="s">
        <v>302</v>
      </c>
      <c r="E349" s="63" t="s">
        <v>1074</v>
      </c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7"/>
      <c r="W349" s="67"/>
      <c r="X349" s="67"/>
      <c r="Y349" s="63"/>
      <c r="Z349" s="63"/>
      <c r="AA349" s="67"/>
      <c r="AB349" s="67"/>
      <c r="AC349" s="67"/>
      <c r="AD349" s="67"/>
      <c r="AE349" s="67"/>
      <c r="AF349" s="67"/>
      <c r="AG349" s="67"/>
      <c r="AH349" s="63" t="s">
        <v>1072</v>
      </c>
      <c r="AI349" s="63"/>
      <c r="AJ349" s="63"/>
      <c r="AK349" s="63"/>
      <c r="AL349" s="63" t="s">
        <v>50</v>
      </c>
      <c r="AM349" s="63"/>
      <c r="AN349" s="63"/>
      <c r="AO349" s="63"/>
      <c r="AP349" s="63" t="s">
        <v>50</v>
      </c>
      <c r="AQ349" s="63"/>
      <c r="AR349" s="63"/>
      <c r="AS349" s="63" t="s">
        <v>50</v>
      </c>
      <c r="AT349" s="67"/>
      <c r="AU349" s="67"/>
      <c r="AV349" s="67"/>
      <c r="AW349" s="67"/>
      <c r="AX349" s="67"/>
      <c r="AY349" s="67"/>
      <c r="AZ349" s="63"/>
      <c r="BA349" s="63"/>
      <c r="BB349" s="63"/>
      <c r="BC349" s="63"/>
      <c r="BD349" s="63"/>
    </row>
    <row r="350" spans="1:56" ht="15" customHeight="1" x14ac:dyDescent="0.25">
      <c r="A350" s="79">
        <v>349</v>
      </c>
      <c r="B350" s="63"/>
      <c r="C350" s="63" t="s">
        <v>635</v>
      </c>
      <c r="D350" s="63" t="s">
        <v>302</v>
      </c>
      <c r="E350" s="63" t="s">
        <v>1074</v>
      </c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7"/>
      <c r="W350" s="67"/>
      <c r="X350" s="67"/>
      <c r="Y350" s="63"/>
      <c r="Z350" s="63"/>
      <c r="AA350" s="67"/>
      <c r="AB350" s="67"/>
      <c r="AC350" s="67"/>
      <c r="AD350" s="67"/>
      <c r="AE350" s="67"/>
      <c r="AF350" s="67"/>
      <c r="AG350" s="67"/>
      <c r="AH350" s="63" t="s">
        <v>1072</v>
      </c>
      <c r="AI350" s="63"/>
      <c r="AJ350" s="67"/>
      <c r="AK350" s="67"/>
      <c r="AL350" s="63" t="s">
        <v>53</v>
      </c>
      <c r="AM350" s="63"/>
      <c r="AN350" s="63"/>
      <c r="AO350" s="63"/>
      <c r="AP350" s="63" t="s">
        <v>50</v>
      </c>
      <c r="AQ350" s="63"/>
      <c r="AR350" s="63"/>
      <c r="AS350" s="63" t="s">
        <v>50</v>
      </c>
      <c r="AT350" s="67"/>
      <c r="AU350" s="67"/>
      <c r="AV350" s="67"/>
      <c r="AW350" s="67"/>
      <c r="AX350" s="67"/>
      <c r="AY350" s="67"/>
      <c r="AZ350" s="63"/>
      <c r="BA350" s="63"/>
      <c r="BB350" s="63"/>
      <c r="BC350" s="63"/>
      <c r="BD350" s="63"/>
    </row>
    <row r="351" spans="1:56" ht="15" customHeight="1" x14ac:dyDescent="0.25">
      <c r="A351" s="79">
        <v>350</v>
      </c>
      <c r="B351" s="63"/>
      <c r="C351" s="63" t="s">
        <v>615</v>
      </c>
      <c r="D351" s="63" t="s">
        <v>302</v>
      </c>
      <c r="E351" s="63" t="s">
        <v>1074</v>
      </c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7"/>
      <c r="W351" s="63"/>
      <c r="X351" s="67"/>
      <c r="Y351" s="63"/>
      <c r="Z351" s="63"/>
      <c r="AA351" s="63"/>
      <c r="AB351" s="63"/>
      <c r="AC351" s="63"/>
      <c r="AD351" s="63"/>
      <c r="AE351" s="63"/>
      <c r="AF351" s="63"/>
      <c r="AG351" s="63"/>
      <c r="AH351" s="63" t="s">
        <v>50</v>
      </c>
      <c r="AI351" s="63" t="s">
        <v>51</v>
      </c>
      <c r="AJ351" s="63"/>
      <c r="AK351" s="67"/>
      <c r="AL351" s="63" t="s">
        <v>50</v>
      </c>
      <c r="AM351" s="63"/>
      <c r="AN351" s="63"/>
      <c r="AO351" s="63"/>
      <c r="AP351" s="63" t="s">
        <v>50</v>
      </c>
      <c r="AQ351" s="63"/>
      <c r="AR351" s="63"/>
      <c r="AS351" s="63" t="s">
        <v>50</v>
      </c>
      <c r="AT351" s="63"/>
      <c r="AU351" s="63"/>
      <c r="AV351" s="63"/>
      <c r="AW351" s="63"/>
      <c r="AX351" s="63"/>
      <c r="AY351" s="63"/>
      <c r="AZ351" s="63"/>
      <c r="BA351" s="63"/>
      <c r="BB351" s="63"/>
      <c r="BC351" s="63"/>
      <c r="BD351" s="63"/>
    </row>
    <row r="352" spans="1:56" ht="15" customHeight="1" x14ac:dyDescent="0.25">
      <c r="A352" s="79">
        <v>351</v>
      </c>
      <c r="B352" s="63"/>
      <c r="C352" s="63" t="s">
        <v>612</v>
      </c>
      <c r="D352" s="63" t="s">
        <v>613</v>
      </c>
      <c r="E352" s="63" t="s">
        <v>1074</v>
      </c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7"/>
      <c r="W352" s="63"/>
      <c r="X352" s="67"/>
      <c r="Y352" s="63"/>
      <c r="Z352" s="63"/>
      <c r="AA352" s="63"/>
      <c r="AB352" s="63"/>
      <c r="AC352" s="63"/>
      <c r="AD352" s="63"/>
      <c r="AE352" s="63"/>
      <c r="AF352" s="63"/>
      <c r="AG352" s="63"/>
      <c r="AH352" s="63" t="s">
        <v>50</v>
      </c>
      <c r="AI352" s="63" t="s">
        <v>51</v>
      </c>
      <c r="AJ352" s="63"/>
      <c r="AK352" s="67"/>
      <c r="AL352" s="63" t="s">
        <v>53</v>
      </c>
      <c r="AM352" s="63"/>
      <c r="AN352" s="63"/>
      <c r="AO352" s="63"/>
      <c r="AP352" s="63" t="s">
        <v>53</v>
      </c>
      <c r="AQ352" s="63"/>
      <c r="AR352" s="63"/>
      <c r="AS352" s="63" t="s">
        <v>50</v>
      </c>
      <c r="AT352" s="63"/>
      <c r="AU352" s="63"/>
      <c r="AV352" s="63"/>
      <c r="AW352" s="63"/>
      <c r="AX352" s="63"/>
      <c r="AY352" s="63"/>
      <c r="AZ352" s="63"/>
      <c r="BA352" s="63"/>
      <c r="BB352" s="63"/>
      <c r="BC352" s="63"/>
      <c r="BD352" s="63"/>
    </row>
    <row r="353" spans="1:56" ht="15" customHeight="1" x14ac:dyDescent="0.25">
      <c r="A353" s="82">
        <v>352</v>
      </c>
      <c r="B353" s="63"/>
      <c r="C353" s="63" t="s">
        <v>614</v>
      </c>
      <c r="D353" s="63" t="s">
        <v>613</v>
      </c>
      <c r="E353" s="63" t="s">
        <v>1074</v>
      </c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7"/>
      <c r="W353" s="63"/>
      <c r="X353" s="67"/>
      <c r="Y353" s="63"/>
      <c r="Z353" s="63"/>
      <c r="AA353" s="63"/>
      <c r="AB353" s="63"/>
      <c r="AC353" s="63"/>
      <c r="AD353" s="63"/>
      <c r="AE353" s="63"/>
      <c r="AF353" s="63"/>
      <c r="AG353" s="63"/>
      <c r="AH353" s="63" t="s">
        <v>53</v>
      </c>
      <c r="AI353" s="63"/>
      <c r="AJ353" s="63"/>
      <c r="AK353" s="67"/>
      <c r="AL353" s="63" t="s">
        <v>53</v>
      </c>
      <c r="AM353" s="63"/>
      <c r="AN353" s="63"/>
      <c r="AO353" s="63"/>
      <c r="AP353" s="63" t="s">
        <v>50</v>
      </c>
      <c r="AQ353" s="63"/>
      <c r="AR353" s="63"/>
      <c r="AS353" s="63" t="s">
        <v>50</v>
      </c>
      <c r="AT353" s="63"/>
      <c r="AU353" s="63"/>
      <c r="AV353" s="63"/>
      <c r="AW353" s="63"/>
      <c r="AX353" s="63"/>
      <c r="AY353" s="63"/>
      <c r="AZ353" s="63"/>
      <c r="BA353" s="63"/>
      <c r="BB353" s="63"/>
      <c r="BC353" s="63"/>
      <c r="BD353" s="63"/>
    </row>
    <row r="354" spans="1:56" ht="15" customHeight="1" x14ac:dyDescent="0.25">
      <c r="A354" s="82">
        <v>353</v>
      </c>
      <c r="B354" s="63"/>
      <c r="C354" s="63" t="s">
        <v>636</v>
      </c>
      <c r="D354" s="63" t="s">
        <v>302</v>
      </c>
      <c r="E354" s="63" t="s">
        <v>1074</v>
      </c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 t="s">
        <v>50</v>
      </c>
      <c r="AI354" s="63" t="s">
        <v>51</v>
      </c>
      <c r="AJ354" s="63"/>
      <c r="AK354" s="67"/>
      <c r="AL354" s="63" t="s">
        <v>53</v>
      </c>
      <c r="AM354" s="63"/>
      <c r="AN354" s="63"/>
      <c r="AO354" s="63"/>
      <c r="AP354" s="63" t="s">
        <v>50</v>
      </c>
      <c r="AQ354" s="63"/>
      <c r="AR354" s="63"/>
      <c r="AS354" s="63" t="s">
        <v>50</v>
      </c>
      <c r="AT354" s="63"/>
      <c r="AU354" s="63"/>
      <c r="AV354" s="63"/>
      <c r="AW354" s="63"/>
      <c r="AX354" s="63"/>
      <c r="AY354" s="63"/>
      <c r="AZ354" s="63"/>
      <c r="BA354" s="63"/>
      <c r="BB354" s="63"/>
      <c r="BC354" s="63"/>
      <c r="BD354" s="63"/>
    </row>
    <row r="355" spans="1:56" ht="15" customHeight="1" x14ac:dyDescent="0.25">
      <c r="A355" s="82">
        <v>354</v>
      </c>
      <c r="B355" s="63"/>
      <c r="C355" s="63" t="s">
        <v>616</v>
      </c>
      <c r="D355" s="63" t="s">
        <v>302</v>
      </c>
      <c r="E355" s="63" t="s">
        <v>1074</v>
      </c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 t="s">
        <v>50</v>
      </c>
      <c r="AI355" s="63" t="s">
        <v>51</v>
      </c>
      <c r="AJ355" s="63"/>
      <c r="AK355" s="63"/>
      <c r="AL355" s="63" t="s">
        <v>53</v>
      </c>
      <c r="AM355" s="63"/>
      <c r="AN355" s="63"/>
      <c r="AO355" s="63"/>
      <c r="AP355" s="63" t="s">
        <v>50</v>
      </c>
      <c r="AQ355" s="63"/>
      <c r="AR355" s="63"/>
      <c r="AS355" s="63" t="s">
        <v>50</v>
      </c>
      <c r="AT355" s="63"/>
      <c r="AU355" s="63"/>
      <c r="AV355" s="63"/>
      <c r="AW355" s="63"/>
      <c r="AX355" s="63"/>
      <c r="AY355" s="63"/>
      <c r="AZ355" s="63"/>
      <c r="BA355" s="63"/>
      <c r="BB355" s="63"/>
      <c r="BC355" s="63"/>
      <c r="BD355" s="63"/>
    </row>
    <row r="356" spans="1:56" ht="15" customHeight="1" x14ac:dyDescent="0.25">
      <c r="A356" s="82">
        <v>355</v>
      </c>
      <c r="B356" s="63"/>
      <c r="C356" s="63" t="s">
        <v>617</v>
      </c>
      <c r="D356" s="63" t="s">
        <v>613</v>
      </c>
      <c r="E356" s="63" t="s">
        <v>1074</v>
      </c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 t="s">
        <v>1072</v>
      </c>
      <c r="AI356" s="63"/>
      <c r="AJ356" s="63"/>
      <c r="AK356" s="67"/>
      <c r="AL356" s="63" t="s">
        <v>53</v>
      </c>
      <c r="AM356" s="63"/>
      <c r="AN356" s="63"/>
      <c r="AO356" s="63"/>
      <c r="AP356" s="63" t="s">
        <v>50</v>
      </c>
      <c r="AQ356" s="63"/>
      <c r="AR356" s="63"/>
      <c r="AS356" s="63" t="s">
        <v>50</v>
      </c>
      <c r="AT356" s="63"/>
      <c r="AU356" s="63"/>
      <c r="AV356" s="63"/>
      <c r="AW356" s="63"/>
      <c r="AX356" s="63"/>
      <c r="AY356" s="63"/>
      <c r="AZ356" s="63"/>
      <c r="BA356" s="63"/>
      <c r="BB356" s="63"/>
      <c r="BC356" s="63"/>
      <c r="BD356" s="63"/>
    </row>
    <row r="357" spans="1:56" ht="15" customHeight="1" x14ac:dyDescent="0.25">
      <c r="A357" s="82">
        <v>356</v>
      </c>
      <c r="B357" s="63"/>
      <c r="C357" s="66" t="s">
        <v>619</v>
      </c>
      <c r="D357" s="63" t="s">
        <v>302</v>
      </c>
      <c r="E357" s="63" t="s">
        <v>1074</v>
      </c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 t="s">
        <v>53</v>
      </c>
      <c r="AI357" s="63"/>
      <c r="AJ357" s="63"/>
      <c r="AK357" s="67"/>
      <c r="AL357" s="63" t="s">
        <v>53</v>
      </c>
      <c r="AM357" s="63"/>
      <c r="AN357" s="63"/>
      <c r="AO357" s="63"/>
      <c r="AP357" s="63" t="s">
        <v>50</v>
      </c>
      <c r="AQ357" s="63"/>
      <c r="AR357" s="63"/>
      <c r="AS357" s="63" t="s">
        <v>50</v>
      </c>
      <c r="AT357" s="63"/>
      <c r="AU357" s="63"/>
      <c r="AV357" s="63"/>
      <c r="AW357" s="63"/>
      <c r="AX357" s="63"/>
      <c r="AY357" s="63"/>
      <c r="AZ357" s="63"/>
      <c r="BA357" s="63"/>
      <c r="BB357" s="63"/>
      <c r="BC357" s="63"/>
      <c r="BD357" s="63"/>
    </row>
    <row r="358" spans="1:56" ht="15" customHeight="1" x14ac:dyDescent="0.25">
      <c r="A358" s="82">
        <v>357</v>
      </c>
      <c r="B358" s="63"/>
      <c r="C358" s="66" t="s">
        <v>637</v>
      </c>
      <c r="D358" s="63" t="s">
        <v>302</v>
      </c>
      <c r="E358" s="63" t="s">
        <v>1074</v>
      </c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 t="s">
        <v>50</v>
      </c>
      <c r="AI358" s="63" t="s">
        <v>51</v>
      </c>
      <c r="AJ358" s="63"/>
      <c r="AK358" s="63"/>
      <c r="AL358" s="63" t="s">
        <v>50</v>
      </c>
      <c r="AM358" s="63"/>
      <c r="AN358" s="63"/>
      <c r="AO358" s="63"/>
      <c r="AP358" s="63" t="s">
        <v>50</v>
      </c>
      <c r="AQ358" s="63"/>
      <c r="AR358" s="63"/>
      <c r="AS358" s="63" t="s">
        <v>50</v>
      </c>
      <c r="AT358" s="63"/>
      <c r="AU358" s="63"/>
      <c r="AV358" s="63"/>
      <c r="AW358" s="63"/>
      <c r="AX358" s="63"/>
      <c r="AY358" s="63"/>
      <c r="AZ358" s="63"/>
      <c r="BA358" s="63"/>
      <c r="BB358" s="63"/>
      <c r="BC358" s="63"/>
      <c r="BD358" s="63"/>
    </row>
    <row r="359" spans="1:56" ht="15" customHeight="1" x14ac:dyDescent="0.25">
      <c r="A359" s="82">
        <v>358</v>
      </c>
      <c r="B359" s="63"/>
      <c r="C359" s="66" t="s">
        <v>638</v>
      </c>
      <c r="D359" s="63" t="s">
        <v>302</v>
      </c>
      <c r="E359" s="63" t="s">
        <v>1074</v>
      </c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 t="s">
        <v>50</v>
      </c>
      <c r="AI359" s="63" t="s">
        <v>51</v>
      </c>
      <c r="AJ359" s="63"/>
      <c r="AK359" s="63"/>
      <c r="AL359" s="63" t="s">
        <v>50</v>
      </c>
      <c r="AM359" s="63"/>
      <c r="AN359" s="63"/>
      <c r="AO359" s="63"/>
      <c r="AP359" s="63" t="s">
        <v>50</v>
      </c>
      <c r="AQ359" s="63"/>
      <c r="AR359" s="63"/>
      <c r="AS359" s="63" t="s">
        <v>50</v>
      </c>
      <c r="AT359" s="63"/>
      <c r="AU359" s="63"/>
      <c r="AV359" s="63"/>
      <c r="AW359" s="63"/>
      <c r="AX359" s="63"/>
      <c r="AY359" s="63"/>
      <c r="AZ359" s="63"/>
      <c r="BA359" s="63"/>
      <c r="BB359" s="63"/>
      <c r="BC359" s="63"/>
      <c r="BD359" s="63"/>
    </row>
    <row r="360" spans="1:56" ht="15" customHeight="1" x14ac:dyDescent="0.25">
      <c r="A360" s="82">
        <v>359</v>
      </c>
      <c r="B360" s="63"/>
      <c r="C360" s="66" t="s">
        <v>620</v>
      </c>
      <c r="D360" s="63" t="s">
        <v>302</v>
      </c>
      <c r="E360" s="63" t="s">
        <v>1074</v>
      </c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 t="s">
        <v>53</v>
      </c>
      <c r="AI360" s="63"/>
      <c r="AJ360" s="63"/>
      <c r="AK360" s="63"/>
      <c r="AL360" s="63" t="s">
        <v>53</v>
      </c>
      <c r="AM360" s="63"/>
      <c r="AN360" s="63"/>
      <c r="AO360" s="63"/>
      <c r="AP360" s="63" t="s">
        <v>50</v>
      </c>
      <c r="AQ360" s="63"/>
      <c r="AR360" s="63"/>
      <c r="AS360" s="63" t="s">
        <v>50</v>
      </c>
      <c r="AT360" s="63"/>
      <c r="AU360" s="63"/>
      <c r="AV360" s="63"/>
      <c r="AW360" s="63"/>
      <c r="AX360" s="63"/>
      <c r="AY360" s="63"/>
      <c r="AZ360" s="63"/>
      <c r="BA360" s="63"/>
      <c r="BB360" s="63"/>
      <c r="BC360" s="63"/>
      <c r="BD360" s="63"/>
    </row>
    <row r="361" spans="1:56" ht="15" customHeight="1" x14ac:dyDescent="0.25">
      <c r="A361" s="82">
        <v>360</v>
      </c>
      <c r="B361" s="63"/>
      <c r="C361" s="63" t="s">
        <v>639</v>
      </c>
      <c r="D361" s="63" t="s">
        <v>302</v>
      </c>
      <c r="E361" s="63" t="s">
        <v>1074</v>
      </c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 t="s">
        <v>53</v>
      </c>
      <c r="AI361" s="63"/>
      <c r="AJ361" s="63"/>
      <c r="AK361" s="63"/>
      <c r="AL361" s="63" t="s">
        <v>50</v>
      </c>
      <c r="AM361" s="63"/>
      <c r="AN361" s="63"/>
      <c r="AO361" s="63"/>
      <c r="AP361" s="63" t="s">
        <v>50</v>
      </c>
      <c r="AQ361" s="63"/>
      <c r="AR361" s="63"/>
      <c r="AS361" s="63" t="s">
        <v>50</v>
      </c>
      <c r="AT361" s="63"/>
      <c r="AU361" s="63"/>
      <c r="AV361" s="63"/>
      <c r="AW361" s="63"/>
      <c r="AX361" s="63"/>
      <c r="AY361" s="63"/>
      <c r="AZ361" s="63"/>
      <c r="BA361" s="63"/>
      <c r="BB361" s="63"/>
      <c r="BC361" s="63"/>
      <c r="BD361" s="63"/>
    </row>
    <row r="362" spans="1:56" ht="15" customHeight="1" x14ac:dyDescent="0.25">
      <c r="A362" s="82">
        <v>361</v>
      </c>
      <c r="B362" s="63"/>
      <c r="C362" s="63" t="s">
        <v>621</v>
      </c>
      <c r="D362" s="63" t="s">
        <v>302</v>
      </c>
      <c r="E362" s="63" t="s">
        <v>1074</v>
      </c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 t="s">
        <v>50</v>
      </c>
      <c r="AI362" s="63" t="s">
        <v>51</v>
      </c>
      <c r="AJ362" s="63"/>
      <c r="AK362" s="63"/>
      <c r="AL362" s="63" t="s">
        <v>53</v>
      </c>
      <c r="AM362" s="63"/>
      <c r="AN362" s="63"/>
      <c r="AO362" s="63"/>
      <c r="AP362" s="63" t="s">
        <v>50</v>
      </c>
      <c r="AQ362" s="63"/>
      <c r="AR362" s="63"/>
      <c r="AS362" s="63" t="s">
        <v>50</v>
      </c>
      <c r="AT362" s="63"/>
      <c r="AU362" s="63"/>
      <c r="AV362" s="63"/>
      <c r="AW362" s="63"/>
      <c r="AX362" s="63"/>
      <c r="AY362" s="63"/>
      <c r="AZ362" s="63"/>
      <c r="BA362" s="63"/>
      <c r="BB362" s="63"/>
      <c r="BC362" s="63"/>
      <c r="BD362" s="63"/>
    </row>
    <row r="363" spans="1:56" ht="15" customHeight="1" x14ac:dyDescent="0.25">
      <c r="A363" s="82">
        <v>362</v>
      </c>
      <c r="B363" s="63"/>
      <c r="C363" s="63" t="s">
        <v>618</v>
      </c>
      <c r="D363" s="63" t="s">
        <v>302</v>
      </c>
      <c r="E363" s="63" t="s">
        <v>1074</v>
      </c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 t="s">
        <v>50</v>
      </c>
      <c r="AI363" s="63" t="s">
        <v>51</v>
      </c>
      <c r="AJ363" s="63"/>
      <c r="AK363" s="63"/>
      <c r="AL363" s="63" t="s">
        <v>53</v>
      </c>
      <c r="AM363" s="63"/>
      <c r="AN363" s="63"/>
      <c r="AO363" s="63"/>
      <c r="AP363" s="63" t="s">
        <v>50</v>
      </c>
      <c r="AQ363" s="63"/>
      <c r="AR363" s="63"/>
      <c r="AS363" s="63" t="s">
        <v>50</v>
      </c>
      <c r="AT363" s="63"/>
      <c r="AU363" s="63"/>
      <c r="AV363" s="63"/>
      <c r="AW363" s="63"/>
      <c r="AX363" s="63"/>
      <c r="AY363" s="63"/>
      <c r="AZ363" s="63"/>
      <c r="BA363" s="63"/>
      <c r="BB363" s="63"/>
      <c r="BC363" s="63"/>
      <c r="BD363" s="63"/>
    </row>
    <row r="364" spans="1:56" ht="15" customHeight="1" x14ac:dyDescent="0.25">
      <c r="A364" s="82">
        <v>363</v>
      </c>
      <c r="B364" s="63"/>
      <c r="C364" s="63" t="s">
        <v>640</v>
      </c>
      <c r="D364" s="63" t="s">
        <v>302</v>
      </c>
      <c r="E364" s="63" t="s">
        <v>1074</v>
      </c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 t="s">
        <v>50</v>
      </c>
      <c r="AI364" s="63" t="s">
        <v>51</v>
      </c>
      <c r="AJ364" s="63"/>
      <c r="AK364" s="63"/>
      <c r="AL364" s="63" t="s">
        <v>53</v>
      </c>
      <c r="AM364" s="63"/>
      <c r="AN364" s="63"/>
      <c r="AO364" s="63"/>
      <c r="AP364" s="63" t="s">
        <v>53</v>
      </c>
      <c r="AQ364" s="63"/>
      <c r="AR364" s="63"/>
      <c r="AS364" s="63" t="s">
        <v>50</v>
      </c>
      <c r="AT364" s="63"/>
      <c r="AU364" s="63"/>
      <c r="AV364" s="63"/>
      <c r="AW364" s="63"/>
      <c r="AX364" s="63"/>
      <c r="AY364" s="63"/>
      <c r="AZ364" s="63"/>
      <c r="BA364" s="63"/>
      <c r="BB364" s="63"/>
      <c r="BC364" s="63"/>
      <c r="BD364" s="63"/>
    </row>
    <row r="365" spans="1:56" ht="15" customHeight="1" x14ac:dyDescent="0.25">
      <c r="A365" s="82">
        <v>364</v>
      </c>
      <c r="B365" s="63"/>
      <c r="C365" s="63" t="s">
        <v>622</v>
      </c>
      <c r="D365" s="63" t="s">
        <v>302</v>
      </c>
      <c r="E365" s="63" t="s">
        <v>1074</v>
      </c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 t="s">
        <v>1072</v>
      </c>
      <c r="AI365" s="63"/>
      <c r="AJ365" s="63"/>
      <c r="AK365" s="63"/>
      <c r="AL365" s="63" t="s">
        <v>53</v>
      </c>
      <c r="AM365" s="63"/>
      <c r="AN365" s="63"/>
      <c r="AO365" s="63"/>
      <c r="AP365" s="63" t="s">
        <v>50</v>
      </c>
      <c r="AQ365" s="63"/>
      <c r="AR365" s="63"/>
      <c r="AS365" s="63" t="s">
        <v>50</v>
      </c>
      <c r="AT365" s="63"/>
      <c r="AU365" s="63"/>
      <c r="AV365" s="63"/>
      <c r="AW365" s="63"/>
      <c r="AX365" s="63"/>
      <c r="AY365" s="63"/>
      <c r="AZ365" s="63"/>
      <c r="BA365" s="63"/>
      <c r="BB365" s="63"/>
      <c r="BC365" s="63"/>
      <c r="BD365" s="63"/>
    </row>
    <row r="366" spans="1:56" ht="15" customHeight="1" x14ac:dyDescent="0.25">
      <c r="A366" s="82">
        <v>365</v>
      </c>
      <c r="B366" s="63"/>
      <c r="C366" s="63" t="s">
        <v>624</v>
      </c>
      <c r="D366" s="63" t="s">
        <v>302</v>
      </c>
      <c r="E366" s="63" t="s">
        <v>1074</v>
      </c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 t="s">
        <v>50</v>
      </c>
      <c r="AI366" s="63" t="s">
        <v>51</v>
      </c>
      <c r="AJ366" s="63"/>
      <c r="AK366" s="63"/>
      <c r="AL366" s="63" t="s">
        <v>50</v>
      </c>
      <c r="AM366" s="63"/>
      <c r="AN366" s="63"/>
      <c r="AO366" s="63"/>
      <c r="AP366" s="63" t="s">
        <v>50</v>
      </c>
      <c r="AQ366" s="63"/>
      <c r="AR366" s="63"/>
      <c r="AS366" s="63" t="s">
        <v>50</v>
      </c>
      <c r="AT366" s="63"/>
      <c r="AU366" s="63"/>
      <c r="AV366" s="63"/>
      <c r="AW366" s="63"/>
      <c r="AX366" s="63"/>
      <c r="AY366" s="63"/>
      <c r="AZ366" s="63"/>
      <c r="BA366" s="63"/>
      <c r="BB366" s="63"/>
      <c r="BC366" s="63"/>
      <c r="BD366" s="63"/>
    </row>
    <row r="367" spans="1:56" ht="15" customHeight="1" x14ac:dyDescent="0.25">
      <c r="A367" s="82">
        <v>366</v>
      </c>
      <c r="B367" s="63"/>
      <c r="C367" s="63" t="s">
        <v>625</v>
      </c>
      <c r="D367" s="63" t="s">
        <v>302</v>
      </c>
      <c r="E367" s="63" t="s">
        <v>1074</v>
      </c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 t="s">
        <v>1072</v>
      </c>
      <c r="AI367" s="63"/>
      <c r="AJ367" s="63"/>
      <c r="AK367" s="63"/>
      <c r="AL367" s="63" t="s">
        <v>53</v>
      </c>
      <c r="AM367" s="63"/>
      <c r="AN367" s="63"/>
      <c r="AO367" s="63"/>
      <c r="AP367" s="63" t="s">
        <v>50</v>
      </c>
      <c r="AQ367" s="63"/>
      <c r="AR367" s="63"/>
      <c r="AS367" s="63" t="s">
        <v>50</v>
      </c>
      <c r="AT367" s="63"/>
      <c r="AU367" s="63"/>
      <c r="AV367" s="63"/>
      <c r="AW367" s="63"/>
      <c r="AX367" s="63"/>
      <c r="AY367" s="63"/>
      <c r="AZ367" s="63"/>
      <c r="BA367" s="63"/>
      <c r="BB367" s="63"/>
      <c r="BC367" s="63"/>
      <c r="BD367" s="63"/>
    </row>
    <row r="368" spans="1:56" ht="15" customHeight="1" x14ac:dyDescent="0.25">
      <c r="A368" s="82">
        <v>367</v>
      </c>
      <c r="B368" s="63"/>
      <c r="C368" s="63" t="s">
        <v>623</v>
      </c>
      <c r="D368" s="63" t="s">
        <v>302</v>
      </c>
      <c r="E368" s="63" t="s">
        <v>1074</v>
      </c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 t="s">
        <v>1072</v>
      </c>
      <c r="AI368" s="63"/>
      <c r="AJ368" s="63"/>
      <c r="AK368" s="63"/>
      <c r="AL368" s="63" t="s">
        <v>50</v>
      </c>
      <c r="AM368" s="63"/>
      <c r="AN368" s="63"/>
      <c r="AO368" s="63"/>
      <c r="AP368" s="63" t="s">
        <v>50</v>
      </c>
      <c r="AQ368" s="63"/>
      <c r="AR368" s="63"/>
      <c r="AS368" s="63" t="s">
        <v>50</v>
      </c>
      <c r="AT368" s="63"/>
      <c r="AU368" s="63"/>
      <c r="AV368" s="63"/>
      <c r="AW368" s="63"/>
      <c r="AX368" s="63"/>
      <c r="AY368" s="63"/>
      <c r="AZ368" s="63"/>
      <c r="BA368" s="63"/>
      <c r="BB368" s="63"/>
      <c r="BC368" s="63"/>
      <c r="BD368" s="63"/>
    </row>
    <row r="369" spans="1:56" ht="15" customHeight="1" x14ac:dyDescent="0.25">
      <c r="A369" s="82">
        <v>368</v>
      </c>
      <c r="B369" s="63"/>
      <c r="C369" s="63" t="s">
        <v>626</v>
      </c>
      <c r="D369" s="63" t="s">
        <v>302</v>
      </c>
      <c r="E369" s="63" t="s">
        <v>1074</v>
      </c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 t="s">
        <v>53</v>
      </c>
      <c r="AI369" s="63"/>
      <c r="AJ369" s="63"/>
      <c r="AK369" s="63"/>
      <c r="AL369" s="63" t="s">
        <v>53</v>
      </c>
      <c r="AM369" s="63"/>
      <c r="AN369" s="63"/>
      <c r="AO369" s="63"/>
      <c r="AP369" s="63" t="s">
        <v>50</v>
      </c>
      <c r="AQ369" s="63"/>
      <c r="AR369" s="63"/>
      <c r="AS369" s="63" t="s">
        <v>50</v>
      </c>
      <c r="AT369" s="63"/>
      <c r="AU369" s="63"/>
      <c r="AV369" s="63"/>
      <c r="AW369" s="63"/>
      <c r="AX369" s="63"/>
      <c r="AY369" s="63"/>
      <c r="AZ369" s="63"/>
      <c r="BA369" s="63"/>
      <c r="BB369" s="63"/>
      <c r="BC369" s="63"/>
      <c r="BD369" s="63"/>
    </row>
    <row r="370" spans="1:56" ht="15" customHeight="1" x14ac:dyDescent="0.25">
      <c r="A370" s="82">
        <v>369</v>
      </c>
      <c r="B370" s="63"/>
      <c r="C370" s="63" t="s">
        <v>627</v>
      </c>
      <c r="D370" s="63" t="s">
        <v>302</v>
      </c>
      <c r="E370" s="63" t="s">
        <v>1074</v>
      </c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 t="s">
        <v>50</v>
      </c>
      <c r="AI370" s="63" t="s">
        <v>51</v>
      </c>
      <c r="AJ370" s="63"/>
      <c r="AK370" s="63"/>
      <c r="AL370" s="63" t="s">
        <v>53</v>
      </c>
      <c r="AM370" s="63"/>
      <c r="AN370" s="63"/>
      <c r="AO370" s="63"/>
      <c r="AP370" s="63" t="s">
        <v>50</v>
      </c>
      <c r="AQ370" s="63"/>
      <c r="AR370" s="63"/>
      <c r="AS370" s="63" t="s">
        <v>50</v>
      </c>
      <c r="AT370" s="63"/>
      <c r="AU370" s="63"/>
      <c r="AV370" s="63"/>
      <c r="AW370" s="63"/>
      <c r="AX370" s="63"/>
      <c r="AY370" s="63"/>
      <c r="AZ370" s="63"/>
      <c r="BA370" s="63"/>
      <c r="BB370" s="63"/>
      <c r="BC370" s="63"/>
      <c r="BD370" s="63"/>
    </row>
    <row r="371" spans="1:56" ht="15" customHeight="1" x14ac:dyDescent="0.25">
      <c r="A371" s="82">
        <v>370</v>
      </c>
      <c r="B371" s="63"/>
      <c r="C371" s="63" t="s">
        <v>628</v>
      </c>
      <c r="D371" s="63" t="s">
        <v>302</v>
      </c>
      <c r="E371" s="63" t="s">
        <v>1074</v>
      </c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 t="s">
        <v>53</v>
      </c>
      <c r="AI371" s="63"/>
      <c r="AJ371" s="63"/>
      <c r="AK371" s="63"/>
      <c r="AL371" s="63" t="s">
        <v>50</v>
      </c>
      <c r="AM371" s="63"/>
      <c r="AN371" s="63"/>
      <c r="AO371" s="63"/>
      <c r="AP371" s="63" t="s">
        <v>50</v>
      </c>
      <c r="AQ371" s="63"/>
      <c r="AR371" s="63"/>
      <c r="AS371" s="63" t="s">
        <v>50</v>
      </c>
      <c r="AT371" s="63"/>
      <c r="AU371" s="63"/>
      <c r="AV371" s="63"/>
      <c r="AW371" s="63"/>
      <c r="AX371" s="63"/>
      <c r="AY371" s="63"/>
      <c r="AZ371" s="63"/>
      <c r="BA371" s="63"/>
      <c r="BB371" s="63"/>
      <c r="BC371" s="63"/>
      <c r="BD371" s="63"/>
    </row>
    <row r="372" spans="1:56" ht="15" customHeight="1" x14ac:dyDescent="0.25">
      <c r="A372" s="82">
        <v>371</v>
      </c>
      <c r="B372" s="63"/>
      <c r="C372" s="63" t="s">
        <v>629</v>
      </c>
      <c r="D372" s="63" t="s">
        <v>302</v>
      </c>
      <c r="E372" s="63" t="s">
        <v>1074</v>
      </c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 t="s">
        <v>50</v>
      </c>
      <c r="AI372" s="63" t="s">
        <v>51</v>
      </c>
      <c r="AJ372" s="63"/>
      <c r="AK372" s="63"/>
      <c r="AL372" s="63" t="s">
        <v>53</v>
      </c>
      <c r="AM372" s="63"/>
      <c r="AN372" s="63"/>
      <c r="AO372" s="63"/>
      <c r="AP372" s="63" t="s">
        <v>50</v>
      </c>
      <c r="AQ372" s="63"/>
      <c r="AR372" s="63"/>
      <c r="AS372" s="63" t="s">
        <v>50</v>
      </c>
      <c r="AT372" s="63"/>
      <c r="AU372" s="63"/>
      <c r="AV372" s="63"/>
      <c r="AW372" s="63"/>
      <c r="AX372" s="63"/>
      <c r="AY372" s="63"/>
      <c r="AZ372" s="63"/>
      <c r="BA372" s="63"/>
      <c r="BB372" s="63"/>
      <c r="BC372" s="63"/>
      <c r="BD372" s="63"/>
    </row>
    <row r="373" spans="1:56" ht="15" customHeight="1" x14ac:dyDescent="0.25">
      <c r="A373" s="82">
        <v>372</v>
      </c>
      <c r="B373" s="63"/>
      <c r="C373" s="63" t="s">
        <v>630</v>
      </c>
      <c r="D373" s="63" t="s">
        <v>302</v>
      </c>
      <c r="E373" s="63" t="s">
        <v>1074</v>
      </c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 t="s">
        <v>50</v>
      </c>
      <c r="AI373" s="63" t="s">
        <v>51</v>
      </c>
      <c r="AJ373" s="63"/>
      <c r="AK373" s="63"/>
      <c r="AL373" s="63" t="s">
        <v>50</v>
      </c>
      <c r="AM373" s="63"/>
      <c r="AN373" s="63"/>
      <c r="AO373" s="63"/>
      <c r="AP373" s="63" t="s">
        <v>50</v>
      </c>
      <c r="AQ373" s="63"/>
      <c r="AR373" s="63"/>
      <c r="AS373" s="63" t="s">
        <v>50</v>
      </c>
      <c r="AT373" s="63"/>
      <c r="AU373" s="63"/>
      <c r="AV373" s="63"/>
      <c r="AW373" s="63"/>
      <c r="AX373" s="63"/>
      <c r="AY373" s="63"/>
      <c r="AZ373" s="63"/>
      <c r="BA373" s="63"/>
      <c r="BB373" s="63"/>
      <c r="BC373" s="63"/>
      <c r="BD373" s="63"/>
    </row>
    <row r="374" spans="1:56" ht="15" customHeight="1" x14ac:dyDescent="0.25">
      <c r="A374" s="82">
        <v>373</v>
      </c>
      <c r="B374" s="63"/>
      <c r="C374" s="63" t="s">
        <v>641</v>
      </c>
      <c r="D374" s="63" t="s">
        <v>302</v>
      </c>
      <c r="E374" s="63" t="s">
        <v>1074</v>
      </c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 t="s">
        <v>50</v>
      </c>
      <c r="AI374" s="63" t="s">
        <v>51</v>
      </c>
      <c r="AJ374" s="63"/>
      <c r="AK374" s="63"/>
      <c r="AL374" s="63" t="s">
        <v>53</v>
      </c>
      <c r="AM374" s="63"/>
      <c r="AN374" s="63"/>
      <c r="AO374" s="63"/>
      <c r="AP374" s="63" t="s">
        <v>50</v>
      </c>
      <c r="AQ374" s="63"/>
      <c r="AR374" s="63"/>
      <c r="AS374" s="63" t="s">
        <v>50</v>
      </c>
      <c r="AT374" s="63"/>
      <c r="AU374" s="63"/>
      <c r="AV374" s="63"/>
      <c r="AW374" s="63"/>
      <c r="AX374" s="63"/>
      <c r="AY374" s="63"/>
      <c r="AZ374" s="63"/>
      <c r="BA374" s="63"/>
      <c r="BB374" s="63"/>
      <c r="BC374" s="63"/>
      <c r="BD374" s="63"/>
    </row>
    <row r="375" spans="1:56" ht="15" customHeight="1" x14ac:dyDescent="0.25">
      <c r="A375" s="82">
        <v>374</v>
      </c>
      <c r="B375" s="63"/>
      <c r="C375" s="63" t="s">
        <v>642</v>
      </c>
      <c r="D375" s="63" t="s">
        <v>302</v>
      </c>
      <c r="E375" s="63" t="s">
        <v>1074</v>
      </c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 t="s">
        <v>50</v>
      </c>
      <c r="AI375" s="63" t="s">
        <v>51</v>
      </c>
      <c r="AJ375" s="63"/>
      <c r="AK375" s="63"/>
      <c r="AL375" s="63" t="s">
        <v>53</v>
      </c>
      <c r="AM375" s="63"/>
      <c r="AN375" s="63"/>
      <c r="AO375" s="63"/>
      <c r="AP375" s="63" t="s">
        <v>50</v>
      </c>
      <c r="AQ375" s="63"/>
      <c r="AR375" s="63"/>
      <c r="AS375" s="63" t="s">
        <v>50</v>
      </c>
      <c r="AT375" s="63"/>
      <c r="AU375" s="63"/>
      <c r="AV375" s="63"/>
      <c r="AW375" s="63"/>
      <c r="AX375" s="63"/>
      <c r="AY375" s="63"/>
      <c r="AZ375" s="63"/>
      <c r="BA375" s="63"/>
      <c r="BB375" s="63"/>
      <c r="BC375" s="63"/>
      <c r="BD375" s="63"/>
    </row>
    <row r="376" spans="1:56" ht="15" customHeight="1" x14ac:dyDescent="0.25">
      <c r="A376" s="82">
        <v>375</v>
      </c>
      <c r="B376" s="63"/>
      <c r="C376" s="63" t="s">
        <v>643</v>
      </c>
      <c r="D376" s="63" t="s">
        <v>302</v>
      </c>
      <c r="E376" s="63" t="s">
        <v>1074</v>
      </c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 t="s">
        <v>50</v>
      </c>
      <c r="AI376" s="63" t="s">
        <v>51</v>
      </c>
      <c r="AJ376" s="63"/>
      <c r="AK376" s="63"/>
      <c r="AL376" s="63" t="s">
        <v>53</v>
      </c>
      <c r="AM376" s="63"/>
      <c r="AN376" s="63"/>
      <c r="AO376" s="63"/>
      <c r="AP376" s="63" t="s">
        <v>50</v>
      </c>
      <c r="AQ376" s="63"/>
      <c r="AR376" s="63"/>
      <c r="AS376" s="63" t="s">
        <v>50</v>
      </c>
      <c r="AT376" s="63"/>
      <c r="AU376" s="63"/>
      <c r="AV376" s="63"/>
      <c r="AW376" s="63"/>
      <c r="AX376" s="63"/>
      <c r="AY376" s="63"/>
      <c r="AZ376" s="63"/>
      <c r="BA376" s="63"/>
      <c r="BB376" s="63"/>
      <c r="BC376" s="63"/>
      <c r="BD376" s="63"/>
    </row>
    <row r="377" spans="1:56" ht="15" customHeight="1" x14ac:dyDescent="0.25">
      <c r="A377" s="82">
        <v>376</v>
      </c>
      <c r="B377" s="63"/>
      <c r="C377" s="63" t="s">
        <v>644</v>
      </c>
      <c r="D377" s="63" t="s">
        <v>302</v>
      </c>
      <c r="E377" s="63" t="s">
        <v>1074</v>
      </c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 t="s">
        <v>1072</v>
      </c>
      <c r="AI377" s="63"/>
      <c r="AJ377" s="63"/>
      <c r="AK377" s="63"/>
      <c r="AL377" s="63" t="s">
        <v>53</v>
      </c>
      <c r="AM377" s="63"/>
      <c r="AN377" s="63"/>
      <c r="AO377" s="63"/>
      <c r="AP377" s="63" t="s">
        <v>50</v>
      </c>
      <c r="AQ377" s="63"/>
      <c r="AR377" s="63"/>
      <c r="AS377" s="63" t="s">
        <v>50</v>
      </c>
      <c r="AT377" s="63"/>
      <c r="AU377" s="63"/>
      <c r="AV377" s="63"/>
      <c r="AW377" s="63"/>
      <c r="AX377" s="63"/>
      <c r="AY377" s="63"/>
      <c r="AZ377" s="63"/>
      <c r="BA377" s="63"/>
      <c r="BB377" s="63"/>
      <c r="BC377" s="63"/>
      <c r="BD377" s="63"/>
    </row>
    <row r="378" spans="1:56" ht="15" customHeight="1" x14ac:dyDescent="0.25">
      <c r="A378" s="82">
        <v>377</v>
      </c>
      <c r="B378" s="63"/>
      <c r="C378" s="63" t="s">
        <v>645</v>
      </c>
      <c r="D378" s="63" t="s">
        <v>302</v>
      </c>
      <c r="E378" s="63" t="s">
        <v>1074</v>
      </c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 t="s">
        <v>53</v>
      </c>
      <c r="AI378" s="63"/>
      <c r="AJ378" s="63"/>
      <c r="AK378" s="63"/>
      <c r="AL378" s="63" t="s">
        <v>53</v>
      </c>
      <c r="AM378" s="63"/>
      <c r="AN378" s="63"/>
      <c r="AO378" s="63"/>
      <c r="AP378" s="63" t="s">
        <v>50</v>
      </c>
      <c r="AQ378" s="63"/>
      <c r="AR378" s="63"/>
      <c r="AS378" s="63" t="s">
        <v>50</v>
      </c>
      <c r="AT378" s="63"/>
      <c r="AU378" s="63"/>
      <c r="AV378" s="63"/>
      <c r="AW378" s="63"/>
      <c r="AX378" s="63"/>
      <c r="AY378" s="63"/>
      <c r="AZ378" s="63"/>
      <c r="BA378" s="63"/>
      <c r="BB378" s="63"/>
      <c r="BC378" s="63"/>
      <c r="BD378" s="63"/>
    </row>
    <row r="379" spans="1:56" ht="15" customHeight="1" x14ac:dyDescent="0.25">
      <c r="A379" s="82">
        <v>378</v>
      </c>
      <c r="B379" s="63"/>
      <c r="C379" s="63" t="s">
        <v>646</v>
      </c>
      <c r="D379" s="63" t="s">
        <v>302</v>
      </c>
      <c r="E379" s="63" t="s">
        <v>1074</v>
      </c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 t="s">
        <v>1072</v>
      </c>
      <c r="AI379" s="63"/>
      <c r="AJ379" s="63"/>
      <c r="AK379" s="63"/>
      <c r="AL379" s="63" t="s">
        <v>50</v>
      </c>
      <c r="AM379" s="63"/>
      <c r="AN379" s="63"/>
      <c r="AO379" s="63"/>
      <c r="AP379" s="63" t="s">
        <v>50</v>
      </c>
      <c r="AQ379" s="63"/>
      <c r="AR379" s="63"/>
      <c r="AS379" s="63" t="s">
        <v>50</v>
      </c>
      <c r="AT379" s="63"/>
      <c r="AU379" s="63"/>
      <c r="AV379" s="63"/>
      <c r="AW379" s="63"/>
      <c r="AX379" s="63"/>
      <c r="AY379" s="63"/>
      <c r="AZ379" s="63"/>
      <c r="BA379" s="63"/>
      <c r="BB379" s="63"/>
      <c r="BC379" s="63"/>
      <c r="BD379" s="63"/>
    </row>
    <row r="380" spans="1:56" ht="15" customHeight="1" x14ac:dyDescent="0.25">
      <c r="A380" s="82">
        <v>379</v>
      </c>
      <c r="B380" s="63"/>
      <c r="C380" s="63" t="s">
        <v>647</v>
      </c>
      <c r="D380" s="63" t="s">
        <v>302</v>
      </c>
      <c r="E380" s="63" t="s">
        <v>1074</v>
      </c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 t="s">
        <v>50</v>
      </c>
      <c r="AI380" s="63" t="s">
        <v>51</v>
      </c>
      <c r="AJ380" s="63"/>
      <c r="AK380" s="63"/>
      <c r="AL380" s="63" t="s">
        <v>53</v>
      </c>
      <c r="AM380" s="63"/>
      <c r="AN380" s="63"/>
      <c r="AO380" s="63"/>
      <c r="AP380" s="63" t="s">
        <v>50</v>
      </c>
      <c r="AQ380" s="63"/>
      <c r="AR380" s="63"/>
      <c r="AS380" s="63" t="s">
        <v>50</v>
      </c>
      <c r="AT380" s="63"/>
      <c r="AU380" s="63"/>
      <c r="AV380" s="63"/>
      <c r="AW380" s="63"/>
      <c r="AX380" s="63"/>
      <c r="AY380" s="63"/>
      <c r="AZ380" s="63"/>
      <c r="BA380" s="63"/>
      <c r="BB380" s="63"/>
      <c r="BC380" s="63"/>
      <c r="BD380" s="63"/>
    </row>
    <row r="381" spans="1:56" ht="15" customHeight="1" x14ac:dyDescent="0.25">
      <c r="A381" s="82">
        <v>380</v>
      </c>
      <c r="B381" s="63"/>
      <c r="C381" s="63" t="s">
        <v>303</v>
      </c>
      <c r="D381" s="63" t="s">
        <v>302</v>
      </c>
      <c r="E381" s="63" t="s">
        <v>1074</v>
      </c>
      <c r="F381" s="63"/>
      <c r="G381" s="63"/>
      <c r="H381" s="63"/>
      <c r="I381" s="65">
        <v>1971</v>
      </c>
      <c r="J381" s="63"/>
      <c r="K381" s="63" t="s">
        <v>50</v>
      </c>
      <c r="L381" s="63"/>
      <c r="M381" s="63"/>
      <c r="N381" s="63"/>
      <c r="O381" s="66"/>
      <c r="P381" s="66"/>
      <c r="Q381" s="66"/>
      <c r="R381" s="66"/>
      <c r="S381" s="66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 t="s">
        <v>50</v>
      </c>
      <c r="AI381" s="63" t="s">
        <v>51</v>
      </c>
      <c r="AJ381" s="63"/>
      <c r="AK381" s="63"/>
      <c r="AL381" s="63"/>
      <c r="AM381" s="63"/>
      <c r="AN381" s="63"/>
      <c r="AO381" s="63"/>
      <c r="AP381" s="63" t="s">
        <v>50</v>
      </c>
      <c r="AQ381" s="63"/>
      <c r="AR381" s="63"/>
      <c r="AS381" s="63" t="s">
        <v>50</v>
      </c>
      <c r="AT381" s="63"/>
      <c r="AU381" s="63"/>
      <c r="AV381" s="63"/>
      <c r="AW381" s="63"/>
      <c r="AX381" s="63"/>
      <c r="AY381" s="63"/>
      <c r="AZ381" s="63"/>
      <c r="BA381" s="63"/>
      <c r="BB381" s="63"/>
      <c r="BC381" s="63"/>
      <c r="BD381" s="63"/>
    </row>
    <row r="382" spans="1:56" ht="15" customHeight="1" x14ac:dyDescent="0.25">
      <c r="A382" s="82">
        <v>381</v>
      </c>
      <c r="B382" s="63"/>
      <c r="C382" s="63" t="s">
        <v>361</v>
      </c>
      <c r="D382" s="63" t="s">
        <v>302</v>
      </c>
      <c r="E382" s="63" t="s">
        <v>1074</v>
      </c>
      <c r="F382" s="63"/>
      <c r="G382" s="63"/>
      <c r="H382" s="63"/>
      <c r="I382" s="65">
        <v>1977</v>
      </c>
      <c r="J382" s="63"/>
      <c r="K382" s="63" t="s">
        <v>50</v>
      </c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 t="s">
        <v>50</v>
      </c>
      <c r="AI382" s="63" t="s">
        <v>51</v>
      </c>
      <c r="AJ382" s="63"/>
      <c r="AK382" s="63"/>
      <c r="AL382" s="63" t="s">
        <v>53</v>
      </c>
      <c r="AM382" s="63"/>
      <c r="AN382" s="63"/>
      <c r="AO382" s="63"/>
      <c r="AP382" s="63" t="s">
        <v>50</v>
      </c>
      <c r="AQ382" s="63"/>
      <c r="AR382" s="63"/>
      <c r="AS382" s="63" t="s">
        <v>50</v>
      </c>
      <c r="AT382" s="63"/>
      <c r="AU382" s="63"/>
      <c r="AV382" s="63"/>
      <c r="AW382" s="63"/>
      <c r="AX382" s="63"/>
      <c r="AY382" s="63"/>
      <c r="AZ382" s="63"/>
      <c r="BA382" s="63"/>
      <c r="BB382" s="63"/>
      <c r="BC382" s="63"/>
      <c r="BD382" s="63"/>
    </row>
    <row r="383" spans="1:56" ht="15" customHeight="1" x14ac:dyDescent="0.25">
      <c r="A383" s="82">
        <v>382</v>
      </c>
      <c r="B383" s="63"/>
      <c r="C383" s="63" t="s">
        <v>304</v>
      </c>
      <c r="D383" s="63" t="s">
        <v>302</v>
      </c>
      <c r="E383" s="63" t="s">
        <v>1074</v>
      </c>
      <c r="F383" s="63"/>
      <c r="G383" s="63"/>
      <c r="H383" s="63"/>
      <c r="I383" s="65">
        <v>1995</v>
      </c>
      <c r="J383" s="63"/>
      <c r="K383" s="63" t="s">
        <v>50</v>
      </c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 t="s">
        <v>50</v>
      </c>
      <c r="AI383" s="63" t="s">
        <v>51</v>
      </c>
      <c r="AJ383" s="63"/>
      <c r="AK383" s="63"/>
      <c r="AL383" s="63"/>
      <c r="AM383" s="63"/>
      <c r="AN383" s="63"/>
      <c r="AO383" s="63"/>
      <c r="AP383" s="63" t="s">
        <v>50</v>
      </c>
      <c r="AQ383" s="63"/>
      <c r="AR383" s="63"/>
      <c r="AS383" s="63" t="s">
        <v>50</v>
      </c>
      <c r="AT383" s="63"/>
      <c r="AU383" s="63"/>
      <c r="AV383" s="63"/>
      <c r="AW383" s="63"/>
      <c r="AX383" s="63"/>
      <c r="AY383" s="63"/>
      <c r="AZ383" s="63"/>
      <c r="BA383" s="63"/>
      <c r="BB383" s="63"/>
      <c r="BC383" s="63"/>
      <c r="BD383" s="63"/>
    </row>
    <row r="384" spans="1:56" ht="15" customHeight="1" x14ac:dyDescent="0.25">
      <c r="A384" s="82">
        <v>383</v>
      </c>
      <c r="B384" s="63"/>
      <c r="C384" s="63" t="s">
        <v>305</v>
      </c>
      <c r="D384" s="63" t="s">
        <v>302</v>
      </c>
      <c r="E384" s="63" t="s">
        <v>1074</v>
      </c>
      <c r="F384" s="63"/>
      <c r="G384" s="63"/>
      <c r="H384" s="63"/>
      <c r="I384" s="65">
        <v>1925</v>
      </c>
      <c r="J384" s="63" t="s">
        <v>50</v>
      </c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 t="s">
        <v>50</v>
      </c>
      <c r="AI384" s="63" t="s">
        <v>51</v>
      </c>
      <c r="AJ384" s="63"/>
      <c r="AK384" s="63"/>
      <c r="AL384" s="63"/>
      <c r="AM384" s="63"/>
      <c r="AN384" s="63"/>
      <c r="AO384" s="63"/>
      <c r="AP384" s="63" t="s">
        <v>50</v>
      </c>
      <c r="AQ384" s="63"/>
      <c r="AR384" s="63"/>
      <c r="AS384" s="63" t="s">
        <v>50</v>
      </c>
      <c r="AT384" s="63"/>
      <c r="AU384" s="63"/>
      <c r="AV384" s="63"/>
      <c r="AW384" s="63"/>
      <c r="AX384" s="63"/>
      <c r="AY384" s="63"/>
      <c r="AZ384" s="63"/>
      <c r="BA384" s="63"/>
      <c r="BB384" s="63"/>
      <c r="BC384" s="63"/>
      <c r="BD384" s="63"/>
    </row>
    <row r="385" spans="1:56" ht="15" customHeight="1" x14ac:dyDescent="0.25">
      <c r="A385" s="82">
        <v>384</v>
      </c>
      <c r="B385" s="63"/>
      <c r="C385" s="63" t="s">
        <v>306</v>
      </c>
      <c r="D385" s="63" t="s">
        <v>302</v>
      </c>
      <c r="E385" s="63" t="s">
        <v>1074</v>
      </c>
      <c r="F385" s="63"/>
      <c r="G385" s="63"/>
      <c r="H385" s="63"/>
      <c r="I385" s="65">
        <v>1970</v>
      </c>
      <c r="J385" s="63"/>
      <c r="K385" s="63" t="s">
        <v>50</v>
      </c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7"/>
      <c r="W385" s="67"/>
      <c r="X385" s="67"/>
      <c r="Y385" s="63"/>
      <c r="Z385" s="63"/>
      <c r="AA385" s="67"/>
      <c r="AB385" s="67"/>
      <c r="AC385" s="67"/>
      <c r="AD385" s="67"/>
      <c r="AE385" s="67"/>
      <c r="AF385" s="67"/>
      <c r="AG385" s="67"/>
      <c r="AH385" s="63" t="s">
        <v>50</v>
      </c>
      <c r="AI385" s="63" t="s">
        <v>51</v>
      </c>
      <c r="AJ385" s="63"/>
      <c r="AK385" s="63"/>
      <c r="AL385" s="63"/>
      <c r="AM385" s="63"/>
      <c r="AN385" s="63"/>
      <c r="AO385" s="63"/>
      <c r="AP385" s="63" t="s">
        <v>50</v>
      </c>
      <c r="AQ385" s="63"/>
      <c r="AR385" s="63"/>
      <c r="AS385" s="63" t="s">
        <v>50</v>
      </c>
      <c r="AT385" s="67"/>
      <c r="AU385" s="67"/>
      <c r="AV385" s="67"/>
      <c r="AW385" s="67"/>
      <c r="AX385" s="67"/>
      <c r="AY385" s="67"/>
      <c r="AZ385" s="63"/>
      <c r="BA385" s="63"/>
      <c r="BB385" s="63"/>
      <c r="BC385" s="63"/>
      <c r="BD385" s="63"/>
    </row>
    <row r="386" spans="1:56" ht="15" customHeight="1" x14ac:dyDescent="0.25">
      <c r="A386" s="82">
        <v>385</v>
      </c>
      <c r="B386" s="63"/>
      <c r="C386" s="63" t="s">
        <v>307</v>
      </c>
      <c r="D386" s="63" t="s">
        <v>302</v>
      </c>
      <c r="E386" s="63" t="s">
        <v>1074</v>
      </c>
      <c r="F386" s="63"/>
      <c r="G386" s="63"/>
      <c r="H386" s="63"/>
      <c r="I386" s="65">
        <v>1970</v>
      </c>
      <c r="J386" s="63"/>
      <c r="K386" s="63" t="s">
        <v>50</v>
      </c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7"/>
      <c r="W386" s="67"/>
      <c r="X386" s="67"/>
      <c r="Y386" s="63"/>
      <c r="Z386" s="63"/>
      <c r="AA386" s="67"/>
      <c r="AB386" s="67"/>
      <c r="AC386" s="67"/>
      <c r="AD386" s="67"/>
      <c r="AE386" s="67"/>
      <c r="AF386" s="67"/>
      <c r="AG386" s="67"/>
      <c r="AH386" s="63" t="s">
        <v>50</v>
      </c>
      <c r="AI386" s="63" t="s">
        <v>51</v>
      </c>
      <c r="AJ386" s="63"/>
      <c r="AK386" s="63"/>
      <c r="AL386" s="63"/>
      <c r="AM386" s="63"/>
      <c r="AN386" s="63"/>
      <c r="AO386" s="63"/>
      <c r="AP386" s="63" t="s">
        <v>50</v>
      </c>
      <c r="AQ386" s="63"/>
      <c r="AR386" s="63"/>
      <c r="AS386" s="63" t="s">
        <v>50</v>
      </c>
      <c r="AT386" s="67"/>
      <c r="AU386" s="67"/>
      <c r="AV386" s="67"/>
      <c r="AW386" s="67"/>
      <c r="AX386" s="67"/>
      <c r="AY386" s="67"/>
      <c r="AZ386" s="63"/>
      <c r="BA386" s="63"/>
      <c r="BB386" s="63"/>
      <c r="BC386" s="63"/>
      <c r="BD386" s="63"/>
    </row>
    <row r="387" spans="1:56" ht="15" customHeight="1" x14ac:dyDescent="0.25">
      <c r="A387" s="82">
        <v>386</v>
      </c>
      <c r="B387" s="63"/>
      <c r="C387" s="63" t="s">
        <v>308</v>
      </c>
      <c r="D387" s="63" t="s">
        <v>302</v>
      </c>
      <c r="E387" s="63" t="s">
        <v>1074</v>
      </c>
      <c r="F387" s="63"/>
      <c r="G387" s="63"/>
      <c r="H387" s="63"/>
      <c r="I387" s="65">
        <v>1977</v>
      </c>
      <c r="J387" s="63"/>
      <c r="K387" s="63" t="s">
        <v>50</v>
      </c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7"/>
      <c r="W387" s="63"/>
      <c r="X387" s="67"/>
      <c r="Y387" s="63"/>
      <c r="Z387" s="63"/>
      <c r="AA387" s="63"/>
      <c r="AB387" s="63"/>
      <c r="AC387" s="63"/>
      <c r="AD387" s="63"/>
      <c r="AE387" s="63"/>
      <c r="AF387" s="63"/>
      <c r="AG387" s="63"/>
      <c r="AH387" s="63" t="s">
        <v>50</v>
      </c>
      <c r="AI387" s="63" t="s">
        <v>51</v>
      </c>
      <c r="AJ387" s="63"/>
      <c r="AK387" s="63"/>
      <c r="AL387" s="63"/>
      <c r="AM387" s="63"/>
      <c r="AN387" s="63"/>
      <c r="AO387" s="63"/>
      <c r="AP387" s="63" t="s">
        <v>50</v>
      </c>
      <c r="AQ387" s="63"/>
      <c r="AR387" s="63"/>
      <c r="AS387" s="63" t="s">
        <v>50</v>
      </c>
      <c r="AT387" s="63"/>
      <c r="AU387" s="63"/>
      <c r="AV387" s="63"/>
      <c r="AW387" s="63"/>
      <c r="AX387" s="63"/>
      <c r="AY387" s="63"/>
      <c r="AZ387" s="63"/>
      <c r="BA387" s="63"/>
      <c r="BB387" s="63"/>
      <c r="BC387" s="63"/>
      <c r="BD387" s="63"/>
    </row>
    <row r="388" spans="1:56" ht="15" customHeight="1" x14ac:dyDescent="0.25">
      <c r="A388" s="82">
        <v>387</v>
      </c>
      <c r="B388" s="63"/>
      <c r="C388" s="63" t="s">
        <v>364</v>
      </c>
      <c r="D388" s="63" t="s">
        <v>302</v>
      </c>
      <c r="E388" s="63" t="s">
        <v>1074</v>
      </c>
      <c r="F388" s="63"/>
      <c r="G388" s="63"/>
      <c r="H388" s="63"/>
      <c r="I388" s="65">
        <v>1971</v>
      </c>
      <c r="J388" s="63"/>
      <c r="K388" s="63" t="s">
        <v>50</v>
      </c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7"/>
      <c r="W388" s="63"/>
      <c r="X388" s="67"/>
      <c r="Y388" s="63"/>
      <c r="Z388" s="63"/>
      <c r="AA388" s="63"/>
      <c r="AB388" s="63"/>
      <c r="AC388" s="63"/>
      <c r="AD388" s="63"/>
      <c r="AE388" s="63"/>
      <c r="AF388" s="63"/>
      <c r="AG388" s="63"/>
      <c r="AH388" s="63" t="s">
        <v>50</v>
      </c>
      <c r="AI388" s="63" t="s">
        <v>51</v>
      </c>
      <c r="AJ388" s="63"/>
      <c r="AK388" s="63"/>
      <c r="AL388" s="63" t="s">
        <v>50</v>
      </c>
      <c r="AM388" s="63"/>
      <c r="AN388" s="63"/>
      <c r="AO388" s="63"/>
      <c r="AP388" s="63" t="s">
        <v>50</v>
      </c>
      <c r="AQ388" s="63"/>
      <c r="AR388" s="63"/>
      <c r="AS388" s="63" t="s">
        <v>50</v>
      </c>
      <c r="AT388" s="63"/>
      <c r="AU388" s="63"/>
      <c r="AV388" s="63"/>
      <c r="AW388" s="63"/>
      <c r="AX388" s="63"/>
      <c r="AY388" s="63"/>
      <c r="AZ388" s="63"/>
      <c r="BA388" s="63"/>
      <c r="BB388" s="63"/>
      <c r="BC388" s="63"/>
      <c r="BD388" s="63"/>
    </row>
    <row r="389" spans="1:56" ht="15" customHeight="1" x14ac:dyDescent="0.25">
      <c r="A389" s="82">
        <v>388</v>
      </c>
      <c r="B389" s="63"/>
      <c r="C389" s="63" t="s">
        <v>309</v>
      </c>
      <c r="D389" s="63" t="s">
        <v>302</v>
      </c>
      <c r="E389" s="63" t="s">
        <v>1074</v>
      </c>
      <c r="F389" s="63"/>
      <c r="G389" s="63"/>
      <c r="H389" s="63"/>
      <c r="I389" s="65">
        <v>1977</v>
      </c>
      <c r="J389" s="63"/>
      <c r="K389" s="63" t="s">
        <v>50</v>
      </c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7"/>
      <c r="W389" s="63"/>
      <c r="X389" s="67"/>
      <c r="Y389" s="63"/>
      <c r="Z389" s="63"/>
      <c r="AA389" s="63"/>
      <c r="AB389" s="63"/>
      <c r="AC389" s="63"/>
      <c r="AD389" s="63"/>
      <c r="AE389" s="63"/>
      <c r="AF389" s="63"/>
      <c r="AG389" s="63"/>
      <c r="AH389" s="63" t="s">
        <v>50</v>
      </c>
      <c r="AI389" s="63" t="s">
        <v>51</v>
      </c>
      <c r="AJ389" s="63"/>
      <c r="AK389" s="63"/>
      <c r="AL389" s="63"/>
      <c r="AM389" s="63"/>
      <c r="AN389" s="63"/>
      <c r="AO389" s="63"/>
      <c r="AP389" s="63" t="s">
        <v>50</v>
      </c>
      <c r="AQ389" s="63"/>
      <c r="AR389" s="63"/>
      <c r="AS389" s="63" t="s">
        <v>50</v>
      </c>
      <c r="AT389" s="63"/>
      <c r="AU389" s="63"/>
      <c r="AV389" s="63"/>
      <c r="AW389" s="63"/>
      <c r="AX389" s="63"/>
      <c r="AY389" s="63"/>
      <c r="AZ389" s="63"/>
      <c r="BA389" s="63"/>
      <c r="BB389" s="63"/>
      <c r="BC389" s="63"/>
      <c r="BD389" s="63"/>
    </row>
    <row r="390" spans="1:56" ht="15" customHeight="1" x14ac:dyDescent="0.25">
      <c r="A390" s="82">
        <v>389</v>
      </c>
      <c r="B390" s="63"/>
      <c r="C390" s="63" t="s">
        <v>310</v>
      </c>
      <c r="D390" s="63" t="s">
        <v>302</v>
      </c>
      <c r="E390" s="63" t="s">
        <v>1074</v>
      </c>
      <c r="F390" s="63"/>
      <c r="G390" s="63"/>
      <c r="H390" s="63"/>
      <c r="I390" s="65">
        <v>1977</v>
      </c>
      <c r="J390" s="63"/>
      <c r="K390" s="63" t="s">
        <v>50</v>
      </c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 t="s">
        <v>50</v>
      </c>
      <c r="AI390" s="63" t="s">
        <v>51</v>
      </c>
      <c r="AJ390" s="63"/>
      <c r="AK390" s="63"/>
      <c r="AL390" s="63"/>
      <c r="AM390" s="63"/>
      <c r="AN390" s="63"/>
      <c r="AO390" s="63"/>
      <c r="AP390" s="63" t="s">
        <v>50</v>
      </c>
      <c r="AQ390" s="63"/>
      <c r="AR390" s="63"/>
      <c r="AS390" s="63" t="s">
        <v>50</v>
      </c>
      <c r="AT390" s="63"/>
      <c r="AU390" s="63"/>
      <c r="AV390" s="63"/>
      <c r="AW390" s="63"/>
      <c r="AX390" s="63"/>
      <c r="AY390" s="63"/>
      <c r="AZ390" s="63"/>
      <c r="BA390" s="63"/>
      <c r="BB390" s="63"/>
      <c r="BC390" s="63"/>
      <c r="BD390" s="63"/>
    </row>
    <row r="391" spans="1:56" ht="15" customHeight="1" x14ac:dyDescent="0.25">
      <c r="A391" s="82">
        <v>390</v>
      </c>
      <c r="B391" s="63"/>
      <c r="C391" s="63" t="s">
        <v>311</v>
      </c>
      <c r="D391" s="63" t="s">
        <v>302</v>
      </c>
      <c r="E391" s="63" t="s">
        <v>1074</v>
      </c>
      <c r="F391" s="63"/>
      <c r="G391" s="63"/>
      <c r="H391" s="63"/>
      <c r="I391" s="65">
        <v>1970</v>
      </c>
      <c r="J391" s="63"/>
      <c r="K391" s="63" t="s">
        <v>50</v>
      </c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 t="s">
        <v>50</v>
      </c>
      <c r="AI391" s="63" t="s">
        <v>51</v>
      </c>
      <c r="AJ391" s="63"/>
      <c r="AK391" s="63"/>
      <c r="AL391" s="63"/>
      <c r="AM391" s="63"/>
      <c r="AN391" s="63"/>
      <c r="AO391" s="63"/>
      <c r="AP391" s="63" t="s">
        <v>50</v>
      </c>
      <c r="AQ391" s="63"/>
      <c r="AR391" s="63"/>
      <c r="AS391" s="63" t="s">
        <v>50</v>
      </c>
      <c r="AT391" s="63"/>
      <c r="AU391" s="63"/>
      <c r="AV391" s="63"/>
      <c r="AW391" s="63"/>
      <c r="AX391" s="63"/>
      <c r="AY391" s="63"/>
      <c r="AZ391" s="63"/>
      <c r="BA391" s="63"/>
      <c r="BB391" s="63"/>
      <c r="BC391" s="63"/>
      <c r="BD391" s="63"/>
    </row>
    <row r="392" spans="1:56" ht="15" customHeight="1" x14ac:dyDescent="0.25">
      <c r="A392" s="82">
        <v>391</v>
      </c>
      <c r="B392" s="63"/>
      <c r="C392" s="63" t="s">
        <v>312</v>
      </c>
      <c r="D392" s="63" t="s">
        <v>302</v>
      </c>
      <c r="E392" s="63" t="s">
        <v>1074</v>
      </c>
      <c r="F392" s="63"/>
      <c r="G392" s="63"/>
      <c r="H392" s="63"/>
      <c r="I392" s="65">
        <v>1972</v>
      </c>
      <c r="J392" s="63"/>
      <c r="K392" s="63" t="s">
        <v>50</v>
      </c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 t="s">
        <v>50</v>
      </c>
      <c r="AI392" s="63" t="s">
        <v>51</v>
      </c>
      <c r="AJ392" s="63"/>
      <c r="AK392" s="63"/>
      <c r="AL392" s="63"/>
      <c r="AM392" s="63"/>
      <c r="AN392" s="63"/>
      <c r="AO392" s="63"/>
      <c r="AP392" s="63" t="s">
        <v>50</v>
      </c>
      <c r="AQ392" s="63"/>
      <c r="AR392" s="63"/>
      <c r="AS392" s="63" t="s">
        <v>50</v>
      </c>
      <c r="AT392" s="63"/>
      <c r="AU392" s="63"/>
      <c r="AV392" s="63"/>
      <c r="AW392" s="63"/>
      <c r="AX392" s="63"/>
      <c r="AY392" s="63"/>
      <c r="AZ392" s="63"/>
      <c r="BA392" s="63"/>
      <c r="BB392" s="63"/>
      <c r="BC392" s="63"/>
      <c r="BD392" s="63"/>
    </row>
    <row r="393" spans="1:56" ht="15" customHeight="1" x14ac:dyDescent="0.25">
      <c r="A393" s="82">
        <v>392</v>
      </c>
      <c r="B393" s="63"/>
      <c r="C393" s="63" t="s">
        <v>313</v>
      </c>
      <c r="D393" s="63" t="s">
        <v>302</v>
      </c>
      <c r="E393" s="63" t="s">
        <v>1074</v>
      </c>
      <c r="F393" s="63"/>
      <c r="G393" s="63"/>
      <c r="H393" s="63"/>
      <c r="I393" s="65">
        <v>1910</v>
      </c>
      <c r="J393" s="63" t="s">
        <v>50</v>
      </c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 t="s">
        <v>50</v>
      </c>
      <c r="AI393" s="63" t="s">
        <v>51</v>
      </c>
      <c r="AJ393" s="63"/>
      <c r="AK393" s="63"/>
      <c r="AL393" s="63"/>
      <c r="AM393" s="63"/>
      <c r="AN393" s="63"/>
      <c r="AO393" s="63"/>
      <c r="AP393" s="63" t="s">
        <v>50</v>
      </c>
      <c r="AQ393" s="63"/>
      <c r="AR393" s="63"/>
      <c r="AS393" s="63" t="s">
        <v>50</v>
      </c>
      <c r="AT393" s="63"/>
      <c r="AU393" s="63"/>
      <c r="AV393" s="63"/>
      <c r="AW393" s="63"/>
      <c r="AX393" s="63"/>
      <c r="AY393" s="63"/>
      <c r="AZ393" s="63"/>
      <c r="BA393" s="63"/>
      <c r="BB393" s="63"/>
      <c r="BC393" s="63"/>
      <c r="BD393" s="63"/>
    </row>
    <row r="394" spans="1:56" ht="15" customHeight="1" x14ac:dyDescent="0.25">
      <c r="A394" s="82">
        <v>393</v>
      </c>
      <c r="B394" s="63"/>
      <c r="C394" s="63" t="s">
        <v>314</v>
      </c>
      <c r="D394" s="63" t="s">
        <v>302</v>
      </c>
      <c r="E394" s="63" t="s">
        <v>1074</v>
      </c>
      <c r="F394" s="63"/>
      <c r="G394" s="63"/>
      <c r="H394" s="63"/>
      <c r="I394" s="65">
        <v>1972</v>
      </c>
      <c r="J394" s="63"/>
      <c r="K394" s="63" t="s">
        <v>50</v>
      </c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 t="s">
        <v>50</v>
      </c>
      <c r="AI394" s="63" t="s">
        <v>51</v>
      </c>
      <c r="AJ394" s="63"/>
      <c r="AK394" s="63"/>
      <c r="AL394" s="63"/>
      <c r="AM394" s="63"/>
      <c r="AN394" s="63"/>
      <c r="AO394" s="63"/>
      <c r="AP394" s="63" t="s">
        <v>50</v>
      </c>
      <c r="AQ394" s="63"/>
      <c r="AR394" s="63"/>
      <c r="AS394" s="63" t="s">
        <v>50</v>
      </c>
      <c r="AT394" s="63"/>
      <c r="AU394" s="63"/>
      <c r="AV394" s="63"/>
      <c r="AW394" s="63"/>
      <c r="AX394" s="63"/>
      <c r="AY394" s="63"/>
      <c r="AZ394" s="63"/>
      <c r="BA394" s="63"/>
      <c r="BB394" s="63"/>
      <c r="BC394" s="63"/>
      <c r="BD394" s="63"/>
    </row>
    <row r="395" spans="1:56" ht="15" customHeight="1" x14ac:dyDescent="0.25">
      <c r="A395" s="82">
        <v>394</v>
      </c>
      <c r="B395" s="63"/>
      <c r="C395" s="63" t="s">
        <v>315</v>
      </c>
      <c r="D395" s="63" t="s">
        <v>302</v>
      </c>
      <c r="E395" s="63" t="s">
        <v>1074</v>
      </c>
      <c r="F395" s="63"/>
      <c r="G395" s="63"/>
      <c r="H395" s="63"/>
      <c r="I395" s="65">
        <v>1970</v>
      </c>
      <c r="J395" s="63"/>
      <c r="K395" s="63" t="s">
        <v>50</v>
      </c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 t="s">
        <v>50</v>
      </c>
      <c r="AI395" s="63" t="s">
        <v>51</v>
      </c>
      <c r="AJ395" s="63"/>
      <c r="AK395" s="63"/>
      <c r="AL395" s="63"/>
      <c r="AM395" s="63"/>
      <c r="AN395" s="63"/>
      <c r="AO395" s="63"/>
      <c r="AP395" s="63" t="s">
        <v>50</v>
      </c>
      <c r="AQ395" s="63"/>
      <c r="AR395" s="63"/>
      <c r="AS395" s="63" t="s">
        <v>50</v>
      </c>
      <c r="AT395" s="63"/>
      <c r="AU395" s="63"/>
      <c r="AV395" s="63"/>
      <c r="AW395" s="63"/>
      <c r="AX395" s="63"/>
      <c r="AY395" s="63"/>
      <c r="AZ395" s="63"/>
      <c r="BA395" s="63"/>
      <c r="BB395" s="63"/>
      <c r="BC395" s="63"/>
      <c r="BD395" s="63"/>
    </row>
    <row r="396" spans="1:56" ht="15" customHeight="1" x14ac:dyDescent="0.25">
      <c r="A396" s="82">
        <v>395</v>
      </c>
      <c r="B396" s="63"/>
      <c r="C396" s="63" t="s">
        <v>316</v>
      </c>
      <c r="D396" s="63" t="s">
        <v>302</v>
      </c>
      <c r="E396" s="63" t="s">
        <v>1074</v>
      </c>
      <c r="F396" s="63"/>
      <c r="G396" s="63"/>
      <c r="H396" s="63"/>
      <c r="I396" s="65">
        <v>1843</v>
      </c>
      <c r="J396" s="63" t="s">
        <v>50</v>
      </c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 t="s">
        <v>50</v>
      </c>
      <c r="AI396" s="63" t="s">
        <v>51</v>
      </c>
      <c r="AJ396" s="63"/>
      <c r="AK396" s="63"/>
      <c r="AL396" s="63"/>
      <c r="AM396" s="63"/>
      <c r="AN396" s="63"/>
      <c r="AO396" s="63"/>
      <c r="AP396" s="63" t="s">
        <v>50</v>
      </c>
      <c r="AQ396" s="63"/>
      <c r="AR396" s="63"/>
      <c r="AS396" s="63" t="s">
        <v>50</v>
      </c>
      <c r="AT396" s="63"/>
      <c r="AU396" s="63"/>
      <c r="AV396" s="63"/>
      <c r="AW396" s="63"/>
      <c r="AX396" s="63"/>
      <c r="AY396" s="63"/>
      <c r="AZ396" s="63"/>
      <c r="BA396" s="63"/>
      <c r="BB396" s="63"/>
      <c r="BC396" s="63"/>
      <c r="BD396" s="63"/>
    </row>
    <row r="397" spans="1:56" ht="15" customHeight="1" x14ac:dyDescent="0.25">
      <c r="A397" s="82">
        <v>396</v>
      </c>
      <c r="B397" s="63"/>
      <c r="C397" s="63" t="s">
        <v>317</v>
      </c>
      <c r="D397" s="63" t="s">
        <v>302</v>
      </c>
      <c r="E397" s="63" t="s">
        <v>1074</v>
      </c>
      <c r="F397" s="63"/>
      <c r="G397" s="63"/>
      <c r="H397" s="63"/>
      <c r="I397" s="65">
        <v>1960</v>
      </c>
      <c r="J397" s="63" t="s">
        <v>50</v>
      </c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 t="s">
        <v>50</v>
      </c>
      <c r="AI397" s="63" t="s">
        <v>51</v>
      </c>
      <c r="AJ397" s="63"/>
      <c r="AK397" s="63"/>
      <c r="AL397" s="63"/>
      <c r="AM397" s="63"/>
      <c r="AN397" s="63"/>
      <c r="AO397" s="63"/>
      <c r="AP397" s="63" t="s">
        <v>50</v>
      </c>
      <c r="AQ397" s="63"/>
      <c r="AR397" s="63"/>
      <c r="AS397" s="63" t="s">
        <v>50</v>
      </c>
      <c r="AT397" s="63"/>
      <c r="AU397" s="63"/>
      <c r="AV397" s="63"/>
      <c r="AW397" s="63"/>
      <c r="AX397" s="63"/>
      <c r="AY397" s="63"/>
      <c r="AZ397" s="63"/>
      <c r="BA397" s="63"/>
      <c r="BB397" s="63"/>
      <c r="BC397" s="63"/>
      <c r="BD397" s="63"/>
    </row>
    <row r="398" spans="1:56" ht="15" customHeight="1" x14ac:dyDescent="0.25">
      <c r="A398" s="82">
        <v>397</v>
      </c>
      <c r="B398" s="63"/>
      <c r="C398" s="63" t="s">
        <v>318</v>
      </c>
      <c r="D398" s="63" t="s">
        <v>302</v>
      </c>
      <c r="E398" s="63" t="s">
        <v>1074</v>
      </c>
      <c r="F398" s="63"/>
      <c r="G398" s="63"/>
      <c r="H398" s="63"/>
      <c r="I398" s="65">
        <v>1965</v>
      </c>
      <c r="J398" s="63" t="s">
        <v>50</v>
      </c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 t="s">
        <v>50</v>
      </c>
      <c r="AI398" s="63" t="s">
        <v>51</v>
      </c>
      <c r="AJ398" s="63"/>
      <c r="AK398" s="63"/>
      <c r="AL398" s="63"/>
      <c r="AM398" s="63"/>
      <c r="AN398" s="63"/>
      <c r="AO398" s="63"/>
      <c r="AP398" s="63" t="s">
        <v>50</v>
      </c>
      <c r="AQ398" s="63"/>
      <c r="AR398" s="63"/>
      <c r="AS398" s="63" t="s">
        <v>50</v>
      </c>
      <c r="AT398" s="63"/>
      <c r="AU398" s="63"/>
      <c r="AV398" s="63"/>
      <c r="AW398" s="63"/>
      <c r="AX398" s="63"/>
      <c r="AY398" s="63"/>
      <c r="AZ398" s="63"/>
      <c r="BA398" s="63"/>
      <c r="BB398" s="63"/>
      <c r="BC398" s="63"/>
      <c r="BD398" s="63"/>
    </row>
    <row r="399" spans="1:56" ht="15" customHeight="1" x14ac:dyDescent="0.25">
      <c r="A399" s="82">
        <v>398</v>
      </c>
      <c r="B399" s="63"/>
      <c r="C399" s="63" t="s">
        <v>319</v>
      </c>
      <c r="D399" s="63" t="s">
        <v>302</v>
      </c>
      <c r="E399" s="63" t="s">
        <v>1074</v>
      </c>
      <c r="F399" s="63"/>
      <c r="G399" s="63"/>
      <c r="H399" s="63"/>
      <c r="I399" s="65">
        <v>1970</v>
      </c>
      <c r="J399" s="63"/>
      <c r="K399" s="63" t="s">
        <v>50</v>
      </c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 t="s">
        <v>50</v>
      </c>
      <c r="AI399" s="63" t="s">
        <v>51</v>
      </c>
      <c r="AJ399" s="63"/>
      <c r="AK399" s="63"/>
      <c r="AL399" s="63"/>
      <c r="AM399" s="63"/>
      <c r="AN399" s="63"/>
      <c r="AO399" s="63"/>
      <c r="AP399" s="63" t="s">
        <v>50</v>
      </c>
      <c r="AQ399" s="63"/>
      <c r="AR399" s="63"/>
      <c r="AS399" s="63" t="s">
        <v>50</v>
      </c>
      <c r="AT399" s="63"/>
      <c r="AU399" s="63"/>
      <c r="AV399" s="63"/>
      <c r="AW399" s="63"/>
      <c r="AX399" s="63"/>
      <c r="AY399" s="63"/>
      <c r="AZ399" s="63"/>
      <c r="BA399" s="63"/>
      <c r="BB399" s="63"/>
      <c r="BC399" s="63"/>
      <c r="BD399" s="63"/>
    </row>
    <row r="400" spans="1:56" ht="15" customHeight="1" x14ac:dyDescent="0.25">
      <c r="A400" s="82">
        <v>399</v>
      </c>
      <c r="B400" s="63"/>
      <c r="C400" s="63" t="s">
        <v>320</v>
      </c>
      <c r="D400" s="63" t="s">
        <v>302</v>
      </c>
      <c r="E400" s="63" t="s">
        <v>1074</v>
      </c>
      <c r="F400" s="63"/>
      <c r="G400" s="63"/>
      <c r="H400" s="63"/>
      <c r="I400" s="65">
        <v>1973</v>
      </c>
      <c r="J400" s="63"/>
      <c r="K400" s="63" t="s">
        <v>50</v>
      </c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 t="s">
        <v>50</v>
      </c>
      <c r="AI400" s="63" t="s">
        <v>51</v>
      </c>
      <c r="AJ400" s="63"/>
      <c r="AK400" s="63"/>
      <c r="AL400" s="63"/>
      <c r="AM400" s="63"/>
      <c r="AN400" s="63"/>
      <c r="AO400" s="63"/>
      <c r="AP400" s="63" t="s">
        <v>50</v>
      </c>
      <c r="AQ400" s="63"/>
      <c r="AR400" s="63"/>
      <c r="AS400" s="63" t="s">
        <v>50</v>
      </c>
      <c r="AT400" s="63"/>
      <c r="AU400" s="63"/>
      <c r="AV400" s="63"/>
      <c r="AW400" s="63"/>
      <c r="AX400" s="63"/>
      <c r="AY400" s="63"/>
      <c r="AZ400" s="63"/>
      <c r="BA400" s="63"/>
      <c r="BB400" s="63"/>
      <c r="BC400" s="63"/>
      <c r="BD400" s="63"/>
    </row>
    <row r="401" spans="1:56" ht="15" customHeight="1" x14ac:dyDescent="0.25">
      <c r="A401" s="82">
        <v>400</v>
      </c>
      <c r="B401" s="63"/>
      <c r="C401" s="63" t="s">
        <v>321</v>
      </c>
      <c r="D401" s="63" t="s">
        <v>302</v>
      </c>
      <c r="E401" s="63" t="s">
        <v>1074</v>
      </c>
      <c r="F401" s="63"/>
      <c r="G401" s="63"/>
      <c r="H401" s="63"/>
      <c r="I401" s="65">
        <v>1967</v>
      </c>
      <c r="J401" s="63" t="s">
        <v>50</v>
      </c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 t="s">
        <v>50</v>
      </c>
      <c r="AI401" s="63" t="s">
        <v>51</v>
      </c>
      <c r="AJ401" s="63"/>
      <c r="AK401" s="63"/>
      <c r="AL401" s="63"/>
      <c r="AM401" s="63"/>
      <c r="AN401" s="63"/>
      <c r="AO401" s="63"/>
      <c r="AP401" s="63" t="s">
        <v>50</v>
      </c>
      <c r="AQ401" s="63"/>
      <c r="AR401" s="63"/>
      <c r="AS401" s="63" t="s">
        <v>50</v>
      </c>
      <c r="AT401" s="63"/>
      <c r="AU401" s="63"/>
      <c r="AV401" s="63"/>
      <c r="AW401" s="63"/>
      <c r="AX401" s="63"/>
      <c r="AY401" s="63"/>
      <c r="AZ401" s="63"/>
      <c r="BA401" s="63"/>
      <c r="BB401" s="63"/>
      <c r="BC401" s="63"/>
      <c r="BD401" s="63"/>
    </row>
    <row r="402" spans="1:56" ht="15" customHeight="1" x14ac:dyDescent="0.25">
      <c r="A402" s="82">
        <v>401</v>
      </c>
      <c r="B402" s="63"/>
      <c r="C402" s="63" t="s">
        <v>322</v>
      </c>
      <c r="D402" s="63" t="s">
        <v>302</v>
      </c>
      <c r="E402" s="63" t="s">
        <v>1074</v>
      </c>
      <c r="F402" s="63"/>
      <c r="G402" s="63"/>
      <c r="H402" s="63"/>
      <c r="I402" s="65">
        <v>1970</v>
      </c>
      <c r="J402" s="63"/>
      <c r="K402" s="63" t="s">
        <v>50</v>
      </c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 t="s">
        <v>50</v>
      </c>
      <c r="AI402" s="63" t="s">
        <v>51</v>
      </c>
      <c r="AJ402" s="63"/>
      <c r="AK402" s="63"/>
      <c r="AL402" s="63"/>
      <c r="AM402" s="63"/>
      <c r="AN402" s="63"/>
      <c r="AO402" s="63"/>
      <c r="AP402" s="63" t="s">
        <v>50</v>
      </c>
      <c r="AQ402" s="63"/>
      <c r="AR402" s="63"/>
      <c r="AS402" s="63" t="s">
        <v>50</v>
      </c>
      <c r="AT402" s="63"/>
      <c r="AU402" s="63"/>
      <c r="AV402" s="63"/>
      <c r="AW402" s="63"/>
      <c r="AX402" s="63"/>
      <c r="AY402" s="63"/>
      <c r="AZ402" s="63"/>
      <c r="BA402" s="63"/>
      <c r="BB402" s="63"/>
      <c r="BC402" s="63"/>
      <c r="BD402" s="63"/>
    </row>
    <row r="403" spans="1:56" ht="15" customHeight="1" x14ac:dyDescent="0.25">
      <c r="A403" s="82">
        <v>402</v>
      </c>
      <c r="B403" s="63"/>
      <c r="C403" s="63" t="s">
        <v>323</v>
      </c>
      <c r="D403" s="63" t="s">
        <v>302</v>
      </c>
      <c r="E403" s="63" t="s">
        <v>1074</v>
      </c>
      <c r="F403" s="63"/>
      <c r="G403" s="63"/>
      <c r="H403" s="63"/>
      <c r="I403" s="65">
        <v>1976</v>
      </c>
      <c r="J403" s="63"/>
      <c r="K403" s="63" t="s">
        <v>50</v>
      </c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 t="s">
        <v>50</v>
      </c>
      <c r="AI403" s="63" t="s">
        <v>51</v>
      </c>
      <c r="AJ403" s="63"/>
      <c r="AK403" s="63"/>
      <c r="AL403" s="63"/>
      <c r="AM403" s="63"/>
      <c r="AN403" s="63"/>
      <c r="AO403" s="63"/>
      <c r="AP403" s="63" t="s">
        <v>50</v>
      </c>
      <c r="AQ403" s="63"/>
      <c r="AR403" s="63"/>
      <c r="AS403" s="63" t="s">
        <v>50</v>
      </c>
      <c r="AT403" s="63"/>
      <c r="AU403" s="63"/>
      <c r="AV403" s="63"/>
      <c r="AW403" s="63"/>
      <c r="AX403" s="63"/>
      <c r="AY403" s="63"/>
      <c r="AZ403" s="63"/>
      <c r="BA403" s="63"/>
      <c r="BB403" s="63"/>
      <c r="BC403" s="63"/>
      <c r="BD403" s="63"/>
    </row>
    <row r="404" spans="1:56" ht="15" customHeight="1" x14ac:dyDescent="0.25">
      <c r="A404" s="82">
        <v>403</v>
      </c>
      <c r="B404" s="63"/>
      <c r="C404" s="63" t="s">
        <v>324</v>
      </c>
      <c r="D404" s="63" t="s">
        <v>302</v>
      </c>
      <c r="E404" s="63" t="s">
        <v>1074</v>
      </c>
      <c r="F404" s="63"/>
      <c r="G404" s="63"/>
      <c r="H404" s="63"/>
      <c r="I404" s="65">
        <v>1973</v>
      </c>
      <c r="J404" s="63"/>
      <c r="K404" s="63" t="s">
        <v>50</v>
      </c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 t="s">
        <v>50</v>
      </c>
      <c r="AI404" s="63" t="s">
        <v>51</v>
      </c>
      <c r="AJ404" s="63"/>
      <c r="AK404" s="63"/>
      <c r="AL404" s="63"/>
      <c r="AM404" s="63"/>
      <c r="AN404" s="63"/>
      <c r="AO404" s="63"/>
      <c r="AP404" s="63" t="s">
        <v>50</v>
      </c>
      <c r="AQ404" s="63"/>
      <c r="AR404" s="63"/>
      <c r="AS404" s="63" t="s">
        <v>50</v>
      </c>
      <c r="AT404" s="63"/>
      <c r="AU404" s="63"/>
      <c r="AV404" s="63"/>
      <c r="AW404" s="63"/>
      <c r="AX404" s="63"/>
      <c r="AY404" s="63"/>
      <c r="AZ404" s="63"/>
      <c r="BA404" s="63"/>
      <c r="BB404" s="63"/>
      <c r="BC404" s="63"/>
      <c r="BD404" s="63"/>
    </row>
    <row r="405" spans="1:56" ht="15" customHeight="1" x14ac:dyDescent="0.25">
      <c r="A405" s="79">
        <v>404</v>
      </c>
      <c r="B405" s="63"/>
      <c r="C405" s="63" t="s">
        <v>325</v>
      </c>
      <c r="D405" s="63" t="s">
        <v>302</v>
      </c>
      <c r="E405" s="63" t="s">
        <v>1074</v>
      </c>
      <c r="F405" s="63"/>
      <c r="G405" s="63"/>
      <c r="H405" s="63"/>
      <c r="I405" s="65">
        <v>1967</v>
      </c>
      <c r="J405" s="63" t="s">
        <v>50</v>
      </c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 t="s">
        <v>50</v>
      </c>
      <c r="AI405" s="63" t="s">
        <v>51</v>
      </c>
      <c r="AJ405" s="63"/>
      <c r="AK405" s="63"/>
      <c r="AL405" s="63"/>
      <c r="AM405" s="63"/>
      <c r="AN405" s="63"/>
      <c r="AO405" s="63"/>
      <c r="AP405" s="63" t="s">
        <v>50</v>
      </c>
      <c r="AQ405" s="63"/>
      <c r="AR405" s="63"/>
      <c r="AS405" s="63" t="s">
        <v>50</v>
      </c>
      <c r="AT405" s="63"/>
      <c r="AU405" s="63"/>
      <c r="AV405" s="63"/>
      <c r="AW405" s="63"/>
      <c r="AX405" s="63"/>
      <c r="AY405" s="63"/>
      <c r="AZ405" s="63"/>
      <c r="BA405" s="63"/>
      <c r="BB405" s="63"/>
      <c r="BC405" s="63"/>
      <c r="BD405" s="63"/>
    </row>
    <row r="406" spans="1:56" ht="15" customHeight="1" x14ac:dyDescent="0.25">
      <c r="A406" s="79">
        <v>405</v>
      </c>
      <c r="B406" s="63"/>
      <c r="C406" s="63" t="s">
        <v>326</v>
      </c>
      <c r="D406" s="63" t="s">
        <v>302</v>
      </c>
      <c r="E406" s="63" t="s">
        <v>1074</v>
      </c>
      <c r="F406" s="63"/>
      <c r="G406" s="63"/>
      <c r="H406" s="63"/>
      <c r="I406" s="65">
        <v>1972</v>
      </c>
      <c r="J406" s="63"/>
      <c r="K406" s="63" t="s">
        <v>50</v>
      </c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 t="s">
        <v>50</v>
      </c>
      <c r="AI406" s="63" t="s">
        <v>51</v>
      </c>
      <c r="AJ406" s="63"/>
      <c r="AK406" s="63"/>
      <c r="AL406" s="63"/>
      <c r="AM406" s="63"/>
      <c r="AN406" s="63"/>
      <c r="AO406" s="63"/>
      <c r="AP406" s="63" t="s">
        <v>50</v>
      </c>
      <c r="AQ406" s="63"/>
      <c r="AR406" s="63"/>
      <c r="AS406" s="63" t="s">
        <v>50</v>
      </c>
      <c r="AT406" s="63"/>
      <c r="AU406" s="63"/>
      <c r="AV406" s="63"/>
      <c r="AW406" s="63"/>
      <c r="AX406" s="63"/>
      <c r="AY406" s="63"/>
      <c r="AZ406" s="63"/>
      <c r="BA406" s="63"/>
      <c r="BB406" s="63"/>
      <c r="BC406" s="63"/>
      <c r="BD406" s="63"/>
    </row>
    <row r="407" spans="1:56" ht="15" customHeight="1" x14ac:dyDescent="0.25">
      <c r="A407" s="79">
        <v>406</v>
      </c>
      <c r="B407" s="63"/>
      <c r="C407" s="63" t="s">
        <v>327</v>
      </c>
      <c r="D407" s="63" t="s">
        <v>302</v>
      </c>
      <c r="E407" s="63" t="s">
        <v>1074</v>
      </c>
      <c r="F407" s="63"/>
      <c r="G407" s="63"/>
      <c r="H407" s="63"/>
      <c r="I407" s="65">
        <v>1975</v>
      </c>
      <c r="J407" s="63"/>
      <c r="K407" s="63" t="s">
        <v>50</v>
      </c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 t="s">
        <v>50</v>
      </c>
      <c r="AI407" s="63" t="s">
        <v>51</v>
      </c>
      <c r="AJ407" s="63"/>
      <c r="AK407" s="63"/>
      <c r="AL407" s="63"/>
      <c r="AM407" s="63"/>
      <c r="AN407" s="63"/>
      <c r="AO407" s="63"/>
      <c r="AP407" s="63" t="s">
        <v>50</v>
      </c>
      <c r="AQ407" s="63"/>
      <c r="AR407" s="63"/>
      <c r="AS407" s="63" t="s">
        <v>50</v>
      </c>
      <c r="AT407" s="63"/>
      <c r="AU407" s="63"/>
      <c r="AV407" s="63"/>
      <c r="AW407" s="63"/>
      <c r="AX407" s="63"/>
      <c r="AY407" s="63"/>
      <c r="AZ407" s="63"/>
      <c r="BA407" s="63"/>
      <c r="BB407" s="63"/>
      <c r="BC407" s="63"/>
      <c r="BD407" s="63"/>
    </row>
    <row r="408" spans="1:56" ht="15" customHeight="1" x14ac:dyDescent="0.25">
      <c r="A408" s="79">
        <v>407</v>
      </c>
      <c r="B408" s="63"/>
      <c r="C408" s="63" t="s">
        <v>328</v>
      </c>
      <c r="D408" s="63" t="s">
        <v>302</v>
      </c>
      <c r="E408" s="63" t="s">
        <v>1074</v>
      </c>
      <c r="F408" s="63"/>
      <c r="G408" s="63"/>
      <c r="H408" s="63"/>
      <c r="I408" s="65">
        <v>1970</v>
      </c>
      <c r="J408" s="63"/>
      <c r="K408" s="63" t="s">
        <v>50</v>
      </c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 t="s">
        <v>50</v>
      </c>
      <c r="AI408" s="63" t="s">
        <v>51</v>
      </c>
      <c r="AJ408" s="63"/>
      <c r="AK408" s="63"/>
      <c r="AL408" s="63"/>
      <c r="AM408" s="63"/>
      <c r="AN408" s="63"/>
      <c r="AO408" s="63"/>
      <c r="AP408" s="63" t="s">
        <v>50</v>
      </c>
      <c r="AQ408" s="63"/>
      <c r="AR408" s="63"/>
      <c r="AS408" s="63" t="s">
        <v>50</v>
      </c>
      <c r="AT408" s="63"/>
      <c r="AU408" s="63"/>
      <c r="AV408" s="63"/>
      <c r="AW408" s="63"/>
      <c r="AX408" s="63"/>
      <c r="AY408" s="63"/>
      <c r="AZ408" s="63"/>
      <c r="BA408" s="63"/>
      <c r="BB408" s="63"/>
      <c r="BC408" s="63"/>
      <c r="BD408" s="63"/>
    </row>
    <row r="409" spans="1:56" ht="15" customHeight="1" x14ac:dyDescent="0.25">
      <c r="A409" s="79">
        <v>408</v>
      </c>
      <c r="B409" s="63"/>
      <c r="C409" s="63" t="s">
        <v>329</v>
      </c>
      <c r="D409" s="63" t="s">
        <v>302</v>
      </c>
      <c r="E409" s="63" t="s">
        <v>1074</v>
      </c>
      <c r="F409" s="63"/>
      <c r="G409" s="63"/>
      <c r="H409" s="63"/>
      <c r="I409" s="65">
        <v>1970</v>
      </c>
      <c r="J409" s="63"/>
      <c r="K409" s="63" t="s">
        <v>50</v>
      </c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 t="s">
        <v>50</v>
      </c>
      <c r="AI409" s="63" t="s">
        <v>51</v>
      </c>
      <c r="AJ409" s="63"/>
      <c r="AK409" s="63"/>
      <c r="AL409" s="63"/>
      <c r="AM409" s="63"/>
      <c r="AN409" s="63"/>
      <c r="AO409" s="63"/>
      <c r="AP409" s="63" t="s">
        <v>50</v>
      </c>
      <c r="AQ409" s="63"/>
      <c r="AR409" s="63"/>
      <c r="AS409" s="63" t="s">
        <v>50</v>
      </c>
      <c r="AT409" s="63"/>
      <c r="AU409" s="63"/>
      <c r="AV409" s="63"/>
      <c r="AW409" s="63"/>
      <c r="AX409" s="63"/>
      <c r="AY409" s="63"/>
      <c r="AZ409" s="63"/>
      <c r="BA409" s="63"/>
      <c r="BB409" s="63"/>
      <c r="BC409" s="63"/>
      <c r="BD409" s="63"/>
    </row>
    <row r="410" spans="1:56" ht="15" customHeight="1" x14ac:dyDescent="0.25">
      <c r="A410" s="79">
        <v>409</v>
      </c>
      <c r="B410" s="63"/>
      <c r="C410" s="63" t="s">
        <v>330</v>
      </c>
      <c r="D410" s="63" t="s">
        <v>302</v>
      </c>
      <c r="E410" s="63" t="s">
        <v>1074</v>
      </c>
      <c r="F410" s="63"/>
      <c r="G410" s="63"/>
      <c r="H410" s="63"/>
      <c r="I410" s="65">
        <v>1970</v>
      </c>
      <c r="J410" s="63"/>
      <c r="K410" s="63" t="s">
        <v>50</v>
      </c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 t="s">
        <v>50</v>
      </c>
      <c r="AI410" s="63" t="s">
        <v>51</v>
      </c>
      <c r="AJ410" s="63"/>
      <c r="AK410" s="63"/>
      <c r="AL410" s="63"/>
      <c r="AM410" s="63"/>
      <c r="AN410" s="63"/>
      <c r="AO410" s="63"/>
      <c r="AP410" s="63" t="s">
        <v>50</v>
      </c>
      <c r="AQ410" s="63"/>
      <c r="AR410" s="63"/>
      <c r="AS410" s="63" t="s">
        <v>50</v>
      </c>
      <c r="AT410" s="63"/>
      <c r="AU410" s="63"/>
      <c r="AV410" s="63"/>
      <c r="AW410" s="63"/>
      <c r="AX410" s="63"/>
      <c r="AY410" s="63"/>
      <c r="AZ410" s="63"/>
      <c r="BA410" s="63"/>
      <c r="BB410" s="63"/>
      <c r="BC410" s="63"/>
      <c r="BD410" s="63"/>
    </row>
    <row r="411" spans="1:56" ht="15" customHeight="1" x14ac:dyDescent="0.25">
      <c r="A411" s="79">
        <v>410</v>
      </c>
      <c r="B411" s="63"/>
      <c r="C411" s="63" t="s">
        <v>331</v>
      </c>
      <c r="D411" s="63" t="s">
        <v>302</v>
      </c>
      <c r="E411" s="63" t="s">
        <v>1074</v>
      </c>
      <c r="F411" s="63"/>
      <c r="G411" s="63"/>
      <c r="H411" s="63"/>
      <c r="I411" s="65">
        <v>1900</v>
      </c>
      <c r="J411" s="63" t="s">
        <v>50</v>
      </c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 t="s">
        <v>50</v>
      </c>
      <c r="AI411" s="63" t="s">
        <v>51</v>
      </c>
      <c r="AJ411" s="63"/>
      <c r="AK411" s="63"/>
      <c r="AL411" s="63"/>
      <c r="AM411" s="63"/>
      <c r="AN411" s="63"/>
      <c r="AO411" s="63"/>
      <c r="AP411" s="63" t="s">
        <v>50</v>
      </c>
      <c r="AQ411" s="63"/>
      <c r="AR411" s="63"/>
      <c r="AS411" s="63" t="s">
        <v>50</v>
      </c>
      <c r="AT411" s="63"/>
      <c r="AU411" s="63"/>
      <c r="AV411" s="63"/>
      <c r="AW411" s="63"/>
      <c r="AX411" s="63"/>
      <c r="AY411" s="63"/>
      <c r="AZ411" s="63"/>
      <c r="BA411" s="63"/>
      <c r="BB411" s="63"/>
      <c r="BC411" s="63"/>
      <c r="BD411" s="63"/>
    </row>
    <row r="412" spans="1:56" ht="15" customHeight="1" x14ac:dyDescent="0.25">
      <c r="A412" s="79">
        <v>411</v>
      </c>
      <c r="B412" s="63"/>
      <c r="C412" s="63" t="s">
        <v>332</v>
      </c>
      <c r="D412" s="63" t="s">
        <v>302</v>
      </c>
      <c r="E412" s="63" t="s">
        <v>1074</v>
      </c>
      <c r="F412" s="63"/>
      <c r="G412" s="63"/>
      <c r="H412" s="63"/>
      <c r="I412" s="65">
        <v>1904</v>
      </c>
      <c r="J412" s="63" t="s">
        <v>50</v>
      </c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 t="s">
        <v>50</v>
      </c>
      <c r="AI412" s="63" t="s">
        <v>51</v>
      </c>
      <c r="AJ412" s="63"/>
      <c r="AK412" s="63"/>
      <c r="AL412" s="63"/>
      <c r="AM412" s="63"/>
      <c r="AN412" s="63"/>
      <c r="AO412" s="63"/>
      <c r="AP412" s="63" t="s">
        <v>50</v>
      </c>
      <c r="AQ412" s="63"/>
      <c r="AR412" s="63"/>
      <c r="AS412" s="63" t="s">
        <v>50</v>
      </c>
      <c r="AT412" s="63"/>
      <c r="AU412" s="63"/>
      <c r="AV412" s="63"/>
      <c r="AW412" s="63"/>
      <c r="AX412" s="63"/>
      <c r="AY412" s="63"/>
      <c r="AZ412" s="63"/>
      <c r="BA412" s="63"/>
      <c r="BB412" s="63"/>
      <c r="BC412" s="63"/>
      <c r="BD412" s="63"/>
    </row>
    <row r="413" spans="1:56" ht="15" customHeight="1" x14ac:dyDescent="0.25">
      <c r="A413" s="79">
        <v>412</v>
      </c>
      <c r="B413" s="63"/>
      <c r="C413" s="63" t="s">
        <v>333</v>
      </c>
      <c r="D413" s="63" t="s">
        <v>302</v>
      </c>
      <c r="E413" s="63" t="s">
        <v>1074</v>
      </c>
      <c r="F413" s="63"/>
      <c r="G413" s="63"/>
      <c r="H413" s="63"/>
      <c r="I413" s="65">
        <v>1908</v>
      </c>
      <c r="J413" s="63" t="s">
        <v>50</v>
      </c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 t="s">
        <v>50</v>
      </c>
      <c r="AI413" s="63" t="s">
        <v>51</v>
      </c>
      <c r="AJ413" s="63"/>
      <c r="AK413" s="63"/>
      <c r="AL413" s="63"/>
      <c r="AM413" s="63"/>
      <c r="AN413" s="63"/>
      <c r="AO413" s="63"/>
      <c r="AP413" s="63" t="s">
        <v>50</v>
      </c>
      <c r="AQ413" s="63"/>
      <c r="AR413" s="63"/>
      <c r="AS413" s="63" t="s">
        <v>50</v>
      </c>
      <c r="AT413" s="63"/>
      <c r="AU413" s="63"/>
      <c r="AV413" s="63"/>
      <c r="AW413" s="63"/>
      <c r="AX413" s="63"/>
      <c r="AY413" s="63"/>
      <c r="AZ413" s="63"/>
      <c r="BA413" s="63"/>
      <c r="BB413" s="63"/>
      <c r="BC413" s="63"/>
      <c r="BD413" s="63"/>
    </row>
    <row r="414" spans="1:56" ht="15" customHeight="1" x14ac:dyDescent="0.25">
      <c r="A414" s="79">
        <v>413</v>
      </c>
      <c r="B414" s="63"/>
      <c r="C414" s="63" t="s">
        <v>334</v>
      </c>
      <c r="D414" s="63" t="s">
        <v>302</v>
      </c>
      <c r="E414" s="63" t="s">
        <v>1074</v>
      </c>
      <c r="F414" s="63"/>
      <c r="G414" s="63"/>
      <c r="H414" s="63"/>
      <c r="I414" s="65">
        <v>1975</v>
      </c>
      <c r="J414" s="63"/>
      <c r="K414" s="63" t="s">
        <v>50</v>
      </c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 t="s">
        <v>50</v>
      </c>
      <c r="AI414" s="63" t="s">
        <v>51</v>
      </c>
      <c r="AJ414" s="63"/>
      <c r="AK414" s="63"/>
      <c r="AL414" s="63"/>
      <c r="AM414" s="63"/>
      <c r="AN414" s="63"/>
      <c r="AO414" s="63"/>
      <c r="AP414" s="63" t="s">
        <v>50</v>
      </c>
      <c r="AQ414" s="63"/>
      <c r="AR414" s="63"/>
      <c r="AS414" s="63" t="s">
        <v>50</v>
      </c>
      <c r="AT414" s="63"/>
      <c r="AU414" s="63"/>
      <c r="AV414" s="63"/>
      <c r="AW414" s="63"/>
      <c r="AX414" s="63"/>
      <c r="AY414" s="63"/>
      <c r="AZ414" s="63"/>
      <c r="BA414" s="63"/>
      <c r="BB414" s="63"/>
      <c r="BC414" s="63"/>
      <c r="BD414" s="63"/>
    </row>
    <row r="415" spans="1:56" ht="15" customHeight="1" x14ac:dyDescent="0.25">
      <c r="A415" s="79">
        <v>414</v>
      </c>
      <c r="B415" s="63"/>
      <c r="C415" s="63" t="s">
        <v>335</v>
      </c>
      <c r="D415" s="63" t="s">
        <v>302</v>
      </c>
      <c r="E415" s="63" t="s">
        <v>1074</v>
      </c>
      <c r="F415" s="63"/>
      <c r="G415" s="63"/>
      <c r="H415" s="63"/>
      <c r="I415" s="65">
        <v>1975</v>
      </c>
      <c r="J415" s="63"/>
      <c r="K415" s="63" t="s">
        <v>50</v>
      </c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 t="s">
        <v>50</v>
      </c>
      <c r="AI415" s="63" t="s">
        <v>51</v>
      </c>
      <c r="AJ415" s="63"/>
      <c r="AK415" s="63"/>
      <c r="AL415" s="63"/>
      <c r="AM415" s="63"/>
      <c r="AN415" s="63"/>
      <c r="AO415" s="63"/>
      <c r="AP415" s="63" t="s">
        <v>50</v>
      </c>
      <c r="AQ415" s="63"/>
      <c r="AR415" s="63"/>
      <c r="AS415" s="63" t="s">
        <v>50</v>
      </c>
      <c r="AT415" s="63"/>
      <c r="AU415" s="63"/>
      <c r="AV415" s="63"/>
      <c r="AW415" s="63"/>
      <c r="AX415" s="63"/>
      <c r="AY415" s="63"/>
      <c r="AZ415" s="63"/>
      <c r="BA415" s="63"/>
      <c r="BB415" s="63"/>
      <c r="BC415" s="63"/>
      <c r="BD415" s="63"/>
    </row>
    <row r="416" spans="1:56" ht="15" customHeight="1" x14ac:dyDescent="0.25">
      <c r="A416" s="79">
        <v>415</v>
      </c>
      <c r="B416" s="63"/>
      <c r="C416" s="63" t="s">
        <v>336</v>
      </c>
      <c r="D416" s="63" t="s">
        <v>302</v>
      </c>
      <c r="E416" s="63" t="s">
        <v>1074</v>
      </c>
      <c r="F416" s="63"/>
      <c r="G416" s="63"/>
      <c r="H416" s="63"/>
      <c r="I416" s="65">
        <v>1961</v>
      </c>
      <c r="J416" s="63" t="s">
        <v>50</v>
      </c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 t="s">
        <v>50</v>
      </c>
      <c r="AI416" s="63" t="s">
        <v>51</v>
      </c>
      <c r="AJ416" s="63"/>
      <c r="AK416" s="63"/>
      <c r="AL416" s="63"/>
      <c r="AM416" s="63"/>
      <c r="AN416" s="63"/>
      <c r="AO416" s="63"/>
      <c r="AP416" s="63" t="s">
        <v>50</v>
      </c>
      <c r="AQ416" s="63"/>
      <c r="AR416" s="63"/>
      <c r="AS416" s="63" t="s">
        <v>50</v>
      </c>
      <c r="AT416" s="63"/>
      <c r="AU416" s="63"/>
      <c r="AV416" s="63"/>
      <c r="AW416" s="63"/>
      <c r="AX416" s="63"/>
      <c r="AY416" s="63"/>
      <c r="AZ416" s="63"/>
      <c r="BA416" s="63"/>
      <c r="BB416" s="63"/>
      <c r="BC416" s="63"/>
      <c r="BD416" s="63"/>
    </row>
    <row r="417" spans="1:56" ht="15" customHeight="1" x14ac:dyDescent="0.25">
      <c r="A417" s="79">
        <v>416</v>
      </c>
      <c r="B417" s="63"/>
      <c r="C417" s="63" t="s">
        <v>337</v>
      </c>
      <c r="D417" s="63" t="s">
        <v>302</v>
      </c>
      <c r="E417" s="63" t="s">
        <v>1074</v>
      </c>
      <c r="F417" s="63"/>
      <c r="G417" s="63"/>
      <c r="H417" s="63"/>
      <c r="I417" s="65">
        <v>1950</v>
      </c>
      <c r="J417" s="63" t="s">
        <v>50</v>
      </c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 t="s">
        <v>50</v>
      </c>
      <c r="AI417" s="63" t="s">
        <v>51</v>
      </c>
      <c r="AJ417" s="63"/>
      <c r="AK417" s="63"/>
      <c r="AL417" s="63"/>
      <c r="AM417" s="63"/>
      <c r="AN417" s="63"/>
      <c r="AO417" s="63"/>
      <c r="AP417" s="63" t="s">
        <v>50</v>
      </c>
      <c r="AQ417" s="63"/>
      <c r="AR417" s="63"/>
      <c r="AS417" s="63" t="s">
        <v>50</v>
      </c>
      <c r="AT417" s="63"/>
      <c r="AU417" s="63"/>
      <c r="AV417" s="63"/>
      <c r="AW417" s="63"/>
      <c r="AX417" s="63"/>
      <c r="AY417" s="63"/>
      <c r="AZ417" s="63"/>
      <c r="BA417" s="63"/>
      <c r="BB417" s="63"/>
      <c r="BC417" s="63"/>
      <c r="BD417" s="63"/>
    </row>
    <row r="418" spans="1:56" ht="15" customHeight="1" x14ac:dyDescent="0.25">
      <c r="A418" s="79">
        <v>417</v>
      </c>
      <c r="B418" s="63"/>
      <c r="C418" s="63" t="s">
        <v>338</v>
      </c>
      <c r="D418" s="63" t="s">
        <v>302</v>
      </c>
      <c r="E418" s="63" t="s">
        <v>1074</v>
      </c>
      <c r="F418" s="63"/>
      <c r="G418" s="63"/>
      <c r="H418" s="63"/>
      <c r="I418" s="65">
        <v>1957</v>
      </c>
      <c r="J418" s="63" t="s">
        <v>50</v>
      </c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 t="s">
        <v>50</v>
      </c>
      <c r="AI418" s="63" t="s">
        <v>51</v>
      </c>
      <c r="AJ418" s="63"/>
      <c r="AK418" s="63"/>
      <c r="AL418" s="63"/>
      <c r="AM418" s="63"/>
      <c r="AN418" s="63"/>
      <c r="AO418" s="63"/>
      <c r="AP418" s="63" t="s">
        <v>50</v>
      </c>
      <c r="AQ418" s="63"/>
      <c r="AR418" s="63"/>
      <c r="AS418" s="63" t="s">
        <v>50</v>
      </c>
      <c r="AT418" s="63"/>
      <c r="AU418" s="63"/>
      <c r="AV418" s="63"/>
      <c r="AW418" s="63"/>
      <c r="AX418" s="63"/>
      <c r="AY418" s="63"/>
      <c r="AZ418" s="63"/>
      <c r="BA418" s="63"/>
      <c r="BB418" s="63"/>
      <c r="BC418" s="63"/>
      <c r="BD418" s="63"/>
    </row>
    <row r="419" spans="1:56" ht="15" customHeight="1" x14ac:dyDescent="0.25">
      <c r="A419" s="79">
        <v>418</v>
      </c>
      <c r="B419" s="63"/>
      <c r="C419" s="63" t="s">
        <v>339</v>
      </c>
      <c r="D419" s="63" t="s">
        <v>302</v>
      </c>
      <c r="E419" s="63" t="s">
        <v>1074</v>
      </c>
      <c r="F419" s="63"/>
      <c r="G419" s="63"/>
      <c r="H419" s="63"/>
      <c r="I419" s="65">
        <v>1958</v>
      </c>
      <c r="J419" s="63" t="s">
        <v>50</v>
      </c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 t="s">
        <v>50</v>
      </c>
      <c r="AI419" s="63" t="s">
        <v>51</v>
      </c>
      <c r="AJ419" s="63"/>
      <c r="AK419" s="63"/>
      <c r="AL419" s="63"/>
      <c r="AM419" s="63"/>
      <c r="AN419" s="63"/>
      <c r="AO419" s="63"/>
      <c r="AP419" s="63" t="s">
        <v>50</v>
      </c>
      <c r="AQ419" s="63"/>
      <c r="AR419" s="63"/>
      <c r="AS419" s="63" t="s">
        <v>50</v>
      </c>
      <c r="AT419" s="63"/>
      <c r="AU419" s="63"/>
      <c r="AV419" s="63"/>
      <c r="AW419" s="63"/>
      <c r="AX419" s="63"/>
      <c r="AY419" s="63"/>
      <c r="AZ419" s="63"/>
      <c r="BA419" s="63"/>
      <c r="BB419" s="63"/>
      <c r="BC419" s="63"/>
      <c r="BD419" s="63"/>
    </row>
    <row r="420" spans="1:56" ht="15" customHeight="1" x14ac:dyDescent="0.25">
      <c r="A420" s="79">
        <v>419</v>
      </c>
      <c r="B420" s="63"/>
      <c r="C420" s="63" t="s">
        <v>340</v>
      </c>
      <c r="D420" s="63" t="s">
        <v>302</v>
      </c>
      <c r="E420" s="63" t="s">
        <v>1074</v>
      </c>
      <c r="F420" s="63"/>
      <c r="G420" s="63"/>
      <c r="H420" s="63"/>
      <c r="I420" s="65">
        <v>1967</v>
      </c>
      <c r="J420" s="63" t="s">
        <v>50</v>
      </c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 t="s">
        <v>50</v>
      </c>
      <c r="AI420" s="63" t="s">
        <v>51</v>
      </c>
      <c r="AJ420" s="63"/>
      <c r="AK420" s="63"/>
      <c r="AL420" s="63"/>
      <c r="AM420" s="63"/>
      <c r="AN420" s="63"/>
      <c r="AO420" s="63"/>
      <c r="AP420" s="63" t="s">
        <v>50</v>
      </c>
      <c r="AQ420" s="63"/>
      <c r="AR420" s="63"/>
      <c r="AS420" s="63" t="s">
        <v>50</v>
      </c>
      <c r="AT420" s="63"/>
      <c r="AU420" s="63"/>
      <c r="AV420" s="63"/>
      <c r="AW420" s="63"/>
      <c r="AX420" s="63"/>
      <c r="AY420" s="63"/>
      <c r="AZ420" s="63"/>
      <c r="BA420" s="63"/>
      <c r="BB420" s="63"/>
      <c r="BC420" s="63"/>
      <c r="BD420" s="63"/>
    </row>
    <row r="421" spans="1:56" ht="15" customHeight="1" x14ac:dyDescent="0.25">
      <c r="A421" s="79">
        <v>420</v>
      </c>
      <c r="B421" s="63"/>
      <c r="C421" s="63" t="s">
        <v>341</v>
      </c>
      <c r="D421" s="63" t="s">
        <v>302</v>
      </c>
      <c r="E421" s="63" t="s">
        <v>1074</v>
      </c>
      <c r="F421" s="63"/>
      <c r="G421" s="63"/>
      <c r="H421" s="63"/>
      <c r="I421" s="65">
        <v>1948</v>
      </c>
      <c r="J421" s="63" t="s">
        <v>50</v>
      </c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 t="s">
        <v>50</v>
      </c>
      <c r="AI421" s="63" t="s">
        <v>51</v>
      </c>
      <c r="AJ421" s="63"/>
      <c r="AK421" s="63"/>
      <c r="AL421" s="63"/>
      <c r="AM421" s="63"/>
      <c r="AN421" s="63"/>
      <c r="AO421" s="63"/>
      <c r="AP421" s="63" t="s">
        <v>50</v>
      </c>
      <c r="AQ421" s="63"/>
      <c r="AR421" s="63"/>
      <c r="AS421" s="63" t="s">
        <v>50</v>
      </c>
      <c r="AT421" s="63"/>
      <c r="AU421" s="63"/>
      <c r="AV421" s="63"/>
      <c r="AW421" s="63"/>
      <c r="AX421" s="63"/>
      <c r="AY421" s="63"/>
      <c r="AZ421" s="63"/>
      <c r="BA421" s="63"/>
      <c r="BB421" s="63"/>
      <c r="BC421" s="63"/>
      <c r="BD421" s="63"/>
    </row>
    <row r="422" spans="1:56" ht="15" customHeight="1" x14ac:dyDescent="0.25">
      <c r="A422" s="79">
        <v>421</v>
      </c>
      <c r="B422" s="63"/>
      <c r="C422" s="63" t="s">
        <v>342</v>
      </c>
      <c r="D422" s="63" t="s">
        <v>302</v>
      </c>
      <c r="E422" s="63" t="s">
        <v>1074</v>
      </c>
      <c r="F422" s="63"/>
      <c r="G422" s="63"/>
      <c r="H422" s="63"/>
      <c r="I422" s="65">
        <v>1953</v>
      </c>
      <c r="J422" s="63" t="s">
        <v>50</v>
      </c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 t="s">
        <v>50</v>
      </c>
      <c r="AI422" s="63" t="s">
        <v>51</v>
      </c>
      <c r="AJ422" s="63"/>
      <c r="AK422" s="63"/>
      <c r="AL422" s="63"/>
      <c r="AM422" s="63"/>
      <c r="AN422" s="63"/>
      <c r="AO422" s="63"/>
      <c r="AP422" s="63" t="s">
        <v>50</v>
      </c>
      <c r="AQ422" s="63"/>
      <c r="AR422" s="63"/>
      <c r="AS422" s="63" t="s">
        <v>50</v>
      </c>
      <c r="AT422" s="63"/>
      <c r="AU422" s="63"/>
      <c r="AV422" s="63"/>
      <c r="AW422" s="63"/>
      <c r="AX422" s="63"/>
      <c r="AY422" s="63"/>
      <c r="AZ422" s="63"/>
      <c r="BA422" s="63"/>
      <c r="BB422" s="63"/>
      <c r="BC422" s="63"/>
      <c r="BD422" s="63"/>
    </row>
    <row r="423" spans="1:56" ht="15" customHeight="1" x14ac:dyDescent="0.25">
      <c r="A423" s="79">
        <v>422</v>
      </c>
      <c r="B423" s="63"/>
      <c r="C423" s="63" t="s">
        <v>343</v>
      </c>
      <c r="D423" s="63" t="s">
        <v>302</v>
      </c>
      <c r="E423" s="63" t="s">
        <v>1074</v>
      </c>
      <c r="F423" s="63"/>
      <c r="G423" s="63"/>
      <c r="H423" s="63"/>
      <c r="I423" s="65">
        <v>1977</v>
      </c>
      <c r="J423" s="63"/>
      <c r="K423" s="63" t="s">
        <v>50</v>
      </c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 t="s">
        <v>50</v>
      </c>
      <c r="AI423" s="63" t="s">
        <v>51</v>
      </c>
      <c r="AJ423" s="63"/>
      <c r="AK423" s="63"/>
      <c r="AL423" s="63"/>
      <c r="AM423" s="63"/>
      <c r="AN423" s="63"/>
      <c r="AO423" s="63"/>
      <c r="AP423" s="63" t="s">
        <v>50</v>
      </c>
      <c r="AQ423" s="63"/>
      <c r="AR423" s="63"/>
      <c r="AS423" s="63" t="s">
        <v>50</v>
      </c>
      <c r="AT423" s="63"/>
      <c r="AU423" s="63"/>
      <c r="AV423" s="63"/>
      <c r="AW423" s="63"/>
      <c r="AX423" s="63"/>
      <c r="AY423" s="63"/>
      <c r="AZ423" s="63"/>
      <c r="BA423" s="63"/>
      <c r="BB423" s="63"/>
      <c r="BC423" s="63"/>
      <c r="BD423" s="63"/>
    </row>
    <row r="424" spans="1:56" ht="15" customHeight="1" x14ac:dyDescent="0.25">
      <c r="A424" s="79">
        <v>423</v>
      </c>
      <c r="B424" s="63"/>
      <c r="C424" s="63" t="s">
        <v>344</v>
      </c>
      <c r="D424" s="63" t="s">
        <v>302</v>
      </c>
      <c r="E424" s="63" t="s">
        <v>1074</v>
      </c>
      <c r="F424" s="63"/>
      <c r="G424" s="63"/>
      <c r="H424" s="63"/>
      <c r="I424" s="65">
        <v>1953</v>
      </c>
      <c r="J424" s="63" t="s">
        <v>50</v>
      </c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 t="s">
        <v>50</v>
      </c>
      <c r="AI424" s="63" t="s">
        <v>51</v>
      </c>
      <c r="AJ424" s="63"/>
      <c r="AK424" s="63"/>
      <c r="AL424" s="63"/>
      <c r="AM424" s="63"/>
      <c r="AN424" s="63"/>
      <c r="AO424" s="63"/>
      <c r="AP424" s="63" t="s">
        <v>50</v>
      </c>
      <c r="AQ424" s="63"/>
      <c r="AR424" s="63"/>
      <c r="AS424" s="63" t="s">
        <v>50</v>
      </c>
      <c r="AT424" s="63"/>
      <c r="AU424" s="63"/>
      <c r="AV424" s="63"/>
      <c r="AW424" s="63"/>
      <c r="AX424" s="63"/>
      <c r="AY424" s="63"/>
      <c r="AZ424" s="63"/>
      <c r="BA424" s="63"/>
      <c r="BB424" s="63"/>
      <c r="BC424" s="63"/>
      <c r="BD424" s="63"/>
    </row>
    <row r="425" spans="1:56" ht="15" customHeight="1" x14ac:dyDescent="0.25">
      <c r="A425" s="79">
        <v>424</v>
      </c>
      <c r="B425" s="63"/>
      <c r="C425" s="63" t="s">
        <v>345</v>
      </c>
      <c r="D425" s="63" t="s">
        <v>302</v>
      </c>
      <c r="E425" s="63" t="s">
        <v>1074</v>
      </c>
      <c r="F425" s="63"/>
      <c r="G425" s="63"/>
      <c r="H425" s="63"/>
      <c r="I425" s="65">
        <v>1928</v>
      </c>
      <c r="J425" s="63" t="s">
        <v>50</v>
      </c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 t="s">
        <v>50</v>
      </c>
      <c r="AI425" s="63" t="s">
        <v>51</v>
      </c>
      <c r="AJ425" s="63"/>
      <c r="AK425" s="63"/>
      <c r="AL425" s="63"/>
      <c r="AM425" s="63"/>
      <c r="AN425" s="63"/>
      <c r="AO425" s="63"/>
      <c r="AP425" s="63" t="s">
        <v>50</v>
      </c>
      <c r="AQ425" s="63"/>
      <c r="AR425" s="63"/>
      <c r="AS425" s="63" t="s">
        <v>50</v>
      </c>
      <c r="AT425" s="63"/>
      <c r="AU425" s="63"/>
      <c r="AV425" s="63"/>
      <c r="AW425" s="63"/>
      <c r="AX425" s="63"/>
      <c r="AY425" s="63"/>
      <c r="AZ425" s="63"/>
      <c r="BA425" s="63"/>
      <c r="BB425" s="63"/>
      <c r="BC425" s="63"/>
      <c r="BD425" s="63"/>
    </row>
    <row r="426" spans="1:56" ht="15" customHeight="1" x14ac:dyDescent="0.25">
      <c r="A426" s="79">
        <v>425</v>
      </c>
      <c r="B426" s="63"/>
      <c r="C426" s="63" t="s">
        <v>346</v>
      </c>
      <c r="D426" s="63" t="s">
        <v>302</v>
      </c>
      <c r="E426" s="63" t="s">
        <v>1074</v>
      </c>
      <c r="F426" s="63"/>
      <c r="G426" s="63"/>
      <c r="H426" s="63"/>
      <c r="I426" s="65">
        <v>1914</v>
      </c>
      <c r="J426" s="63" t="s">
        <v>50</v>
      </c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 t="s">
        <v>50</v>
      </c>
      <c r="AI426" s="63" t="s">
        <v>51</v>
      </c>
      <c r="AJ426" s="63"/>
      <c r="AK426" s="63"/>
      <c r="AL426" s="63"/>
      <c r="AM426" s="63"/>
      <c r="AN426" s="63"/>
      <c r="AO426" s="63"/>
      <c r="AP426" s="63" t="s">
        <v>50</v>
      </c>
      <c r="AQ426" s="63"/>
      <c r="AR426" s="63"/>
      <c r="AS426" s="63" t="s">
        <v>50</v>
      </c>
      <c r="AT426" s="63"/>
      <c r="AU426" s="63"/>
      <c r="AV426" s="63"/>
      <c r="AW426" s="63"/>
      <c r="AX426" s="63"/>
      <c r="AY426" s="63"/>
      <c r="AZ426" s="63"/>
      <c r="BA426" s="63"/>
      <c r="BB426" s="63"/>
      <c r="BC426" s="63"/>
      <c r="BD426" s="63"/>
    </row>
    <row r="427" spans="1:56" ht="15" customHeight="1" x14ac:dyDescent="0.25">
      <c r="A427" s="79">
        <v>426</v>
      </c>
      <c r="B427" s="63"/>
      <c r="C427" s="63" t="s">
        <v>347</v>
      </c>
      <c r="D427" s="63" t="s">
        <v>302</v>
      </c>
      <c r="E427" s="63" t="s">
        <v>1074</v>
      </c>
      <c r="F427" s="63"/>
      <c r="G427" s="63"/>
      <c r="H427" s="63"/>
      <c r="I427" s="65">
        <v>1978</v>
      </c>
      <c r="J427" s="63"/>
      <c r="K427" s="63" t="s">
        <v>50</v>
      </c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 t="s">
        <v>50</v>
      </c>
      <c r="AI427" s="63" t="s">
        <v>51</v>
      </c>
      <c r="AJ427" s="63"/>
      <c r="AK427" s="63"/>
      <c r="AL427" s="63"/>
      <c r="AM427" s="63"/>
      <c r="AN427" s="63"/>
      <c r="AO427" s="63"/>
      <c r="AP427" s="63" t="s">
        <v>50</v>
      </c>
      <c r="AQ427" s="63"/>
      <c r="AR427" s="63"/>
      <c r="AS427" s="63" t="s">
        <v>50</v>
      </c>
      <c r="AT427" s="63"/>
      <c r="AU427" s="63"/>
      <c r="AV427" s="63"/>
      <c r="AW427" s="63"/>
      <c r="AX427" s="63"/>
      <c r="AY427" s="63"/>
      <c r="AZ427" s="63"/>
      <c r="BA427" s="63"/>
      <c r="BB427" s="63"/>
      <c r="BC427" s="63"/>
      <c r="BD427" s="63"/>
    </row>
    <row r="428" spans="1:56" ht="15" customHeight="1" x14ac:dyDescent="0.25">
      <c r="A428" s="79">
        <v>427</v>
      </c>
      <c r="B428" s="63"/>
      <c r="C428" s="63" t="s">
        <v>348</v>
      </c>
      <c r="D428" s="63" t="s">
        <v>302</v>
      </c>
      <c r="E428" s="63" t="s">
        <v>1074</v>
      </c>
      <c r="F428" s="63"/>
      <c r="G428" s="63"/>
      <c r="H428" s="63"/>
      <c r="I428" s="65">
        <v>1990</v>
      </c>
      <c r="J428" s="63"/>
      <c r="K428" s="63" t="s">
        <v>50</v>
      </c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 t="s">
        <v>50</v>
      </c>
      <c r="AI428" s="63" t="s">
        <v>51</v>
      </c>
      <c r="AJ428" s="63"/>
      <c r="AK428" s="63"/>
      <c r="AL428" s="63"/>
      <c r="AM428" s="63"/>
      <c r="AN428" s="63"/>
      <c r="AO428" s="63"/>
      <c r="AP428" s="63" t="s">
        <v>50</v>
      </c>
      <c r="AQ428" s="63"/>
      <c r="AR428" s="63"/>
      <c r="AS428" s="63" t="s">
        <v>50</v>
      </c>
      <c r="AT428" s="63"/>
      <c r="AU428" s="63"/>
      <c r="AV428" s="63"/>
      <c r="AW428" s="63"/>
      <c r="AX428" s="63"/>
      <c r="AY428" s="63"/>
      <c r="AZ428" s="63"/>
      <c r="BA428" s="63"/>
      <c r="BB428" s="63"/>
      <c r="BC428" s="63"/>
      <c r="BD428" s="63"/>
    </row>
    <row r="429" spans="1:56" ht="15" customHeight="1" x14ac:dyDescent="0.25">
      <c r="A429" s="79">
        <v>428</v>
      </c>
      <c r="B429" s="63"/>
      <c r="C429" s="63" t="s">
        <v>347</v>
      </c>
      <c r="D429" s="63" t="s">
        <v>302</v>
      </c>
      <c r="E429" s="63" t="s">
        <v>1074</v>
      </c>
      <c r="F429" s="63"/>
      <c r="G429" s="63"/>
      <c r="H429" s="63"/>
      <c r="I429" s="65">
        <v>1980</v>
      </c>
      <c r="J429" s="63"/>
      <c r="K429" s="63" t="s">
        <v>50</v>
      </c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 t="s">
        <v>50</v>
      </c>
      <c r="AI429" s="63" t="s">
        <v>51</v>
      </c>
      <c r="AJ429" s="63"/>
      <c r="AK429" s="63"/>
      <c r="AL429" s="63"/>
      <c r="AM429" s="63"/>
      <c r="AN429" s="63"/>
      <c r="AO429" s="63"/>
      <c r="AP429" s="63" t="s">
        <v>50</v>
      </c>
      <c r="AQ429" s="63"/>
      <c r="AR429" s="63"/>
      <c r="AS429" s="63" t="s">
        <v>50</v>
      </c>
      <c r="AT429" s="63"/>
      <c r="AU429" s="63"/>
      <c r="AV429" s="63"/>
      <c r="AW429" s="63"/>
      <c r="AX429" s="63"/>
      <c r="AY429" s="63"/>
      <c r="AZ429" s="63"/>
      <c r="BA429" s="63"/>
      <c r="BB429" s="63"/>
      <c r="BC429" s="63"/>
      <c r="BD429" s="63"/>
    </row>
    <row r="430" spans="1:56" ht="15" customHeight="1" x14ac:dyDescent="0.25">
      <c r="A430" s="79">
        <v>429</v>
      </c>
      <c r="B430" s="63"/>
      <c r="C430" s="63" t="s">
        <v>349</v>
      </c>
      <c r="D430" s="63" t="s">
        <v>302</v>
      </c>
      <c r="E430" s="63" t="s">
        <v>1074</v>
      </c>
      <c r="F430" s="63"/>
      <c r="G430" s="63"/>
      <c r="H430" s="63"/>
      <c r="I430" s="65">
        <v>1999</v>
      </c>
      <c r="J430" s="63"/>
      <c r="K430" s="63" t="s">
        <v>50</v>
      </c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 t="s">
        <v>50</v>
      </c>
      <c r="AI430" s="63" t="s">
        <v>51</v>
      </c>
      <c r="AJ430" s="63"/>
      <c r="AK430" s="63"/>
      <c r="AL430" s="63"/>
      <c r="AM430" s="63"/>
      <c r="AN430" s="63"/>
      <c r="AO430" s="63"/>
      <c r="AP430" s="63" t="s">
        <v>50</v>
      </c>
      <c r="AQ430" s="63"/>
      <c r="AR430" s="63"/>
      <c r="AS430" s="63" t="s">
        <v>50</v>
      </c>
      <c r="AT430" s="63"/>
      <c r="AU430" s="63"/>
      <c r="AV430" s="63"/>
      <c r="AW430" s="63"/>
      <c r="AX430" s="63"/>
      <c r="AY430" s="63"/>
      <c r="AZ430" s="63"/>
      <c r="BA430" s="63"/>
      <c r="BB430" s="63"/>
      <c r="BC430" s="63"/>
      <c r="BD430" s="63"/>
    </row>
    <row r="431" spans="1:56" ht="15" customHeight="1" x14ac:dyDescent="0.25">
      <c r="A431" s="79">
        <v>430</v>
      </c>
      <c r="B431" s="63"/>
      <c r="C431" s="63" t="s">
        <v>350</v>
      </c>
      <c r="D431" s="63" t="s">
        <v>302</v>
      </c>
      <c r="E431" s="63" t="s">
        <v>1074</v>
      </c>
      <c r="F431" s="63"/>
      <c r="G431" s="63"/>
      <c r="H431" s="63"/>
      <c r="I431" s="65">
        <v>2009</v>
      </c>
      <c r="J431" s="63"/>
      <c r="K431" s="63" t="s">
        <v>50</v>
      </c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 t="s">
        <v>50</v>
      </c>
      <c r="AI431" s="63" t="s">
        <v>51</v>
      </c>
      <c r="AJ431" s="63"/>
      <c r="AK431" s="63"/>
      <c r="AL431" s="63"/>
      <c r="AM431" s="63"/>
      <c r="AN431" s="63"/>
      <c r="AO431" s="63"/>
      <c r="AP431" s="63" t="s">
        <v>50</v>
      </c>
      <c r="AQ431" s="63"/>
      <c r="AR431" s="63"/>
      <c r="AS431" s="63" t="s">
        <v>50</v>
      </c>
      <c r="AT431" s="63"/>
      <c r="AU431" s="63"/>
      <c r="AV431" s="63"/>
      <c r="AW431" s="63"/>
      <c r="AX431" s="63"/>
      <c r="AY431" s="63"/>
      <c r="AZ431" s="63"/>
      <c r="BA431" s="63"/>
      <c r="BB431" s="63"/>
      <c r="BC431" s="63"/>
      <c r="BD431" s="63"/>
    </row>
    <row r="432" spans="1:56" ht="15" customHeight="1" x14ac:dyDescent="0.25">
      <c r="A432" s="79">
        <v>431</v>
      </c>
      <c r="B432" s="63"/>
      <c r="C432" s="63" t="s">
        <v>351</v>
      </c>
      <c r="D432" s="63" t="s">
        <v>302</v>
      </c>
      <c r="E432" s="63" t="s">
        <v>1074</v>
      </c>
      <c r="F432" s="63"/>
      <c r="G432" s="63"/>
      <c r="H432" s="63"/>
      <c r="I432" s="65">
        <v>2009</v>
      </c>
      <c r="J432" s="63"/>
      <c r="K432" s="63" t="s">
        <v>50</v>
      </c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 t="s">
        <v>50</v>
      </c>
      <c r="AI432" s="63" t="s">
        <v>51</v>
      </c>
      <c r="AJ432" s="63"/>
      <c r="AK432" s="63"/>
      <c r="AL432" s="63"/>
      <c r="AM432" s="63"/>
      <c r="AN432" s="63"/>
      <c r="AO432" s="63"/>
      <c r="AP432" s="63" t="s">
        <v>50</v>
      </c>
      <c r="AQ432" s="63"/>
      <c r="AR432" s="63"/>
      <c r="AS432" s="63" t="s">
        <v>50</v>
      </c>
      <c r="AT432" s="63"/>
      <c r="AU432" s="63"/>
      <c r="AV432" s="63"/>
      <c r="AW432" s="63"/>
      <c r="AX432" s="63"/>
      <c r="AY432" s="63"/>
      <c r="AZ432" s="63"/>
      <c r="BA432" s="63"/>
      <c r="BB432" s="63"/>
      <c r="BC432" s="63"/>
      <c r="BD432" s="63"/>
    </row>
    <row r="433" spans="1:56" ht="15" customHeight="1" x14ac:dyDescent="0.25">
      <c r="A433" s="79">
        <v>432</v>
      </c>
      <c r="B433" s="63"/>
      <c r="C433" s="63" t="s">
        <v>362</v>
      </c>
      <c r="D433" s="63" t="s">
        <v>302</v>
      </c>
      <c r="E433" s="63" t="s">
        <v>1074</v>
      </c>
      <c r="F433" s="63"/>
      <c r="G433" s="63"/>
      <c r="H433" s="63"/>
      <c r="I433" s="65">
        <v>2010</v>
      </c>
      <c r="J433" s="63"/>
      <c r="K433" s="63" t="s">
        <v>50</v>
      </c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 t="s">
        <v>50</v>
      </c>
      <c r="AI433" s="63" t="s">
        <v>51</v>
      </c>
      <c r="AJ433" s="63"/>
      <c r="AK433" s="63"/>
      <c r="AL433" s="63" t="s">
        <v>850</v>
      </c>
      <c r="AM433" s="63"/>
      <c r="AN433" s="63"/>
      <c r="AO433" s="63"/>
      <c r="AP433" s="63" t="s">
        <v>50</v>
      </c>
      <c r="AQ433" s="63"/>
      <c r="AR433" s="63"/>
      <c r="AS433" s="63" t="s">
        <v>50</v>
      </c>
      <c r="AT433" s="63"/>
      <c r="AU433" s="63"/>
      <c r="AV433" s="63"/>
      <c r="AW433" s="63"/>
      <c r="AX433" s="63"/>
      <c r="AY433" s="63"/>
      <c r="AZ433" s="63"/>
      <c r="BA433" s="63"/>
      <c r="BB433" s="63"/>
      <c r="BC433" s="63"/>
      <c r="BD433" s="63"/>
    </row>
    <row r="434" spans="1:56" ht="15" customHeight="1" x14ac:dyDescent="0.25">
      <c r="A434" s="79">
        <v>433</v>
      </c>
      <c r="B434" s="63"/>
      <c r="C434" s="63" t="s">
        <v>352</v>
      </c>
      <c r="D434" s="63" t="s">
        <v>302</v>
      </c>
      <c r="E434" s="63" t="s">
        <v>1074</v>
      </c>
      <c r="F434" s="63"/>
      <c r="G434" s="63"/>
      <c r="H434" s="63"/>
      <c r="I434" s="65">
        <v>1793</v>
      </c>
      <c r="J434" s="63" t="s">
        <v>50</v>
      </c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 t="s">
        <v>50</v>
      </c>
      <c r="AI434" s="63" t="s">
        <v>51</v>
      </c>
      <c r="AJ434" s="63"/>
      <c r="AK434" s="63"/>
      <c r="AL434" s="63"/>
      <c r="AM434" s="63"/>
      <c r="AN434" s="63"/>
      <c r="AO434" s="63"/>
      <c r="AP434" s="63" t="s">
        <v>50</v>
      </c>
      <c r="AQ434" s="63"/>
      <c r="AR434" s="63"/>
      <c r="AS434" s="63" t="s">
        <v>50</v>
      </c>
      <c r="AT434" s="63"/>
      <c r="AU434" s="63"/>
      <c r="AV434" s="63"/>
      <c r="AW434" s="63"/>
      <c r="AX434" s="63"/>
      <c r="AY434" s="63"/>
      <c r="AZ434" s="63"/>
      <c r="BA434" s="63"/>
      <c r="BB434" s="63"/>
      <c r="BC434" s="63"/>
      <c r="BD434" s="63"/>
    </row>
    <row r="435" spans="1:56" ht="15" customHeight="1" x14ac:dyDescent="0.25">
      <c r="A435" s="79">
        <v>434</v>
      </c>
      <c r="B435" s="63"/>
      <c r="C435" s="63" t="s">
        <v>353</v>
      </c>
      <c r="D435" s="63" t="s">
        <v>302</v>
      </c>
      <c r="E435" s="63" t="s">
        <v>1074</v>
      </c>
      <c r="F435" s="63"/>
      <c r="G435" s="63"/>
      <c r="H435" s="63"/>
      <c r="I435" s="65">
        <v>1977</v>
      </c>
      <c r="J435" s="63"/>
      <c r="K435" s="63" t="s">
        <v>50</v>
      </c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 t="s">
        <v>50</v>
      </c>
      <c r="AI435" s="63" t="s">
        <v>51</v>
      </c>
      <c r="AJ435" s="63"/>
      <c r="AK435" s="63"/>
      <c r="AL435" s="63"/>
      <c r="AM435" s="63"/>
      <c r="AN435" s="63"/>
      <c r="AO435" s="63"/>
      <c r="AP435" s="63" t="s">
        <v>50</v>
      </c>
      <c r="AQ435" s="63"/>
      <c r="AR435" s="63"/>
      <c r="AS435" s="63" t="s">
        <v>50</v>
      </c>
      <c r="AT435" s="63"/>
      <c r="AU435" s="63"/>
      <c r="AV435" s="63"/>
      <c r="AW435" s="63"/>
      <c r="AX435" s="63"/>
      <c r="AY435" s="63"/>
      <c r="AZ435" s="63"/>
      <c r="BA435" s="63"/>
      <c r="BB435" s="63"/>
      <c r="BC435" s="63"/>
      <c r="BD435" s="63"/>
    </row>
    <row r="436" spans="1:56" ht="15" customHeight="1" x14ac:dyDescent="0.25">
      <c r="A436" s="79">
        <v>435</v>
      </c>
      <c r="B436" s="63"/>
      <c r="C436" s="63" t="s">
        <v>354</v>
      </c>
      <c r="D436" s="63" t="s">
        <v>302</v>
      </c>
      <c r="E436" s="63" t="s">
        <v>1074</v>
      </c>
      <c r="F436" s="63"/>
      <c r="G436" s="63"/>
      <c r="H436" s="63"/>
      <c r="I436" s="65">
        <v>1970</v>
      </c>
      <c r="J436" s="63"/>
      <c r="K436" s="63" t="s">
        <v>50</v>
      </c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 t="s">
        <v>50</v>
      </c>
      <c r="AI436" s="63" t="s">
        <v>51</v>
      </c>
      <c r="AJ436" s="63"/>
      <c r="AK436" s="63"/>
      <c r="AL436" s="63"/>
      <c r="AM436" s="63"/>
      <c r="AN436" s="63"/>
      <c r="AO436" s="63"/>
      <c r="AP436" s="63" t="s">
        <v>50</v>
      </c>
      <c r="AQ436" s="63"/>
      <c r="AR436" s="63"/>
      <c r="AS436" s="63" t="s">
        <v>50</v>
      </c>
      <c r="AT436" s="63"/>
      <c r="AU436" s="63"/>
      <c r="AV436" s="63"/>
      <c r="AW436" s="63"/>
      <c r="AX436" s="63"/>
      <c r="AY436" s="63"/>
      <c r="AZ436" s="63"/>
      <c r="BA436" s="63"/>
      <c r="BB436" s="63"/>
      <c r="BC436" s="63"/>
      <c r="BD436" s="63"/>
    </row>
    <row r="437" spans="1:56" ht="15" customHeight="1" x14ac:dyDescent="0.25">
      <c r="A437" s="79">
        <v>436</v>
      </c>
      <c r="B437" s="63"/>
      <c r="C437" s="63" t="s">
        <v>355</v>
      </c>
      <c r="D437" s="63" t="s">
        <v>302</v>
      </c>
      <c r="E437" s="63" t="s">
        <v>1074</v>
      </c>
      <c r="F437" s="63"/>
      <c r="G437" s="63"/>
      <c r="H437" s="63"/>
      <c r="I437" s="65">
        <v>1977</v>
      </c>
      <c r="J437" s="63"/>
      <c r="K437" s="63" t="s">
        <v>50</v>
      </c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 t="s">
        <v>50</v>
      </c>
      <c r="AI437" s="63" t="s">
        <v>51</v>
      </c>
      <c r="AJ437" s="63"/>
      <c r="AK437" s="63"/>
      <c r="AL437" s="63"/>
      <c r="AM437" s="63"/>
      <c r="AN437" s="63"/>
      <c r="AO437" s="63"/>
      <c r="AP437" s="63" t="s">
        <v>50</v>
      </c>
      <c r="AQ437" s="63"/>
      <c r="AR437" s="63"/>
      <c r="AS437" s="63" t="s">
        <v>50</v>
      </c>
      <c r="AT437" s="63"/>
      <c r="AU437" s="63"/>
      <c r="AV437" s="63"/>
      <c r="AW437" s="63"/>
      <c r="AX437" s="63"/>
      <c r="AY437" s="63"/>
      <c r="AZ437" s="63"/>
      <c r="BA437" s="63"/>
      <c r="BB437" s="63"/>
      <c r="BC437" s="63"/>
      <c r="BD437" s="63"/>
    </row>
    <row r="438" spans="1:56" ht="15" customHeight="1" x14ac:dyDescent="0.25">
      <c r="A438" s="79">
        <v>437</v>
      </c>
      <c r="B438" s="63"/>
      <c r="C438" s="63" t="s">
        <v>356</v>
      </c>
      <c r="D438" s="63" t="s">
        <v>302</v>
      </c>
      <c r="E438" s="63" t="s">
        <v>1074</v>
      </c>
      <c r="F438" s="63"/>
      <c r="G438" s="63"/>
      <c r="H438" s="63"/>
      <c r="I438" s="65">
        <v>1970</v>
      </c>
      <c r="J438" s="63"/>
      <c r="K438" s="63" t="s">
        <v>50</v>
      </c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 t="s">
        <v>50</v>
      </c>
      <c r="AI438" s="63" t="s">
        <v>51</v>
      </c>
      <c r="AJ438" s="63"/>
      <c r="AK438" s="63"/>
      <c r="AL438" s="63"/>
      <c r="AM438" s="63"/>
      <c r="AN438" s="63"/>
      <c r="AO438" s="63"/>
      <c r="AP438" s="63" t="s">
        <v>50</v>
      </c>
      <c r="AQ438" s="63"/>
      <c r="AR438" s="63"/>
      <c r="AS438" s="63" t="s">
        <v>50</v>
      </c>
      <c r="AT438" s="63"/>
      <c r="AU438" s="63"/>
      <c r="AV438" s="63"/>
      <c r="AW438" s="63"/>
      <c r="AX438" s="63"/>
      <c r="AY438" s="63"/>
      <c r="AZ438" s="63"/>
      <c r="BA438" s="63"/>
      <c r="BB438" s="63"/>
      <c r="BC438" s="63"/>
      <c r="BD438" s="63"/>
    </row>
    <row r="439" spans="1:56" ht="15" customHeight="1" x14ac:dyDescent="0.25">
      <c r="A439" s="79">
        <v>438</v>
      </c>
      <c r="B439" s="63"/>
      <c r="C439" s="63" t="s">
        <v>357</v>
      </c>
      <c r="D439" s="63" t="s">
        <v>302</v>
      </c>
      <c r="E439" s="63" t="s">
        <v>1074</v>
      </c>
      <c r="F439" s="63"/>
      <c r="G439" s="63"/>
      <c r="H439" s="63"/>
      <c r="I439" s="65">
        <v>0</v>
      </c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 t="s">
        <v>50</v>
      </c>
      <c r="AI439" s="63" t="s">
        <v>51</v>
      </c>
      <c r="AJ439" s="63"/>
      <c r="AK439" s="63"/>
      <c r="AL439" s="63"/>
      <c r="AM439" s="63"/>
      <c r="AN439" s="63"/>
      <c r="AO439" s="63"/>
      <c r="AP439" s="63" t="s">
        <v>50</v>
      </c>
      <c r="AQ439" s="63"/>
      <c r="AR439" s="63"/>
      <c r="AS439" s="63" t="s">
        <v>50</v>
      </c>
      <c r="AT439" s="63"/>
      <c r="AU439" s="63"/>
      <c r="AV439" s="63"/>
      <c r="AW439" s="63"/>
      <c r="AX439" s="63"/>
      <c r="AY439" s="63"/>
      <c r="AZ439" s="63"/>
      <c r="BA439" s="63"/>
      <c r="BB439" s="63"/>
      <c r="BC439" s="63"/>
      <c r="BD439" s="63"/>
    </row>
    <row r="440" spans="1:56" ht="15" customHeight="1" x14ac:dyDescent="0.25">
      <c r="A440" s="79">
        <v>439</v>
      </c>
      <c r="B440" s="63"/>
      <c r="C440" s="63" t="s">
        <v>358</v>
      </c>
      <c r="D440" s="63" t="s">
        <v>302</v>
      </c>
      <c r="E440" s="63" t="s">
        <v>1074</v>
      </c>
      <c r="F440" s="63"/>
      <c r="G440" s="63"/>
      <c r="H440" s="63"/>
      <c r="I440" s="65">
        <v>1700</v>
      </c>
      <c r="J440" s="63" t="s">
        <v>50</v>
      </c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 t="s">
        <v>50</v>
      </c>
      <c r="AI440" s="63" t="s">
        <v>51</v>
      </c>
      <c r="AJ440" s="63"/>
      <c r="AK440" s="63"/>
      <c r="AL440" s="63"/>
      <c r="AM440" s="63"/>
      <c r="AN440" s="63"/>
      <c r="AO440" s="63"/>
      <c r="AP440" s="63" t="s">
        <v>50</v>
      </c>
      <c r="AQ440" s="63"/>
      <c r="AR440" s="63"/>
      <c r="AS440" s="63" t="s">
        <v>50</v>
      </c>
      <c r="AT440" s="63"/>
      <c r="AU440" s="63"/>
      <c r="AV440" s="63"/>
      <c r="AW440" s="63"/>
      <c r="AX440" s="63"/>
      <c r="AY440" s="63"/>
      <c r="AZ440" s="63"/>
      <c r="BA440" s="63"/>
      <c r="BB440" s="63"/>
      <c r="BC440" s="63"/>
      <c r="BD440" s="63"/>
    </row>
    <row r="441" spans="1:56" ht="15" customHeight="1" x14ac:dyDescent="0.25">
      <c r="A441" s="79">
        <v>440</v>
      </c>
      <c r="B441" s="63"/>
      <c r="C441" s="63" t="s">
        <v>359</v>
      </c>
      <c r="D441" s="63" t="s">
        <v>302</v>
      </c>
      <c r="E441" s="63" t="s">
        <v>1074</v>
      </c>
      <c r="F441" s="63"/>
      <c r="G441" s="63"/>
      <c r="H441" s="63"/>
      <c r="I441" s="65">
        <v>1977</v>
      </c>
      <c r="J441" s="63"/>
      <c r="K441" s="63" t="s">
        <v>50</v>
      </c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 t="s">
        <v>50</v>
      </c>
      <c r="AI441" s="63" t="s">
        <v>51</v>
      </c>
      <c r="AJ441" s="63"/>
      <c r="AK441" s="63"/>
      <c r="AL441" s="63"/>
      <c r="AM441" s="63"/>
      <c r="AN441" s="63"/>
      <c r="AO441" s="63"/>
      <c r="AP441" s="63" t="s">
        <v>50</v>
      </c>
      <c r="AQ441" s="63"/>
      <c r="AR441" s="63"/>
      <c r="AS441" s="63" t="s">
        <v>50</v>
      </c>
      <c r="AT441" s="63"/>
      <c r="AU441" s="63"/>
      <c r="AV441" s="63"/>
      <c r="AW441" s="63"/>
      <c r="AX441" s="63"/>
      <c r="AY441" s="63"/>
      <c r="AZ441" s="63"/>
      <c r="BA441" s="63"/>
      <c r="BB441" s="63"/>
      <c r="BC441" s="63"/>
      <c r="BD441" s="63"/>
    </row>
    <row r="442" spans="1:56" ht="15" customHeight="1" x14ac:dyDescent="0.25">
      <c r="A442" s="79">
        <v>441</v>
      </c>
      <c r="B442" s="63"/>
      <c r="C442" s="63" t="s">
        <v>360</v>
      </c>
      <c r="D442" s="63" t="s">
        <v>302</v>
      </c>
      <c r="E442" s="63" t="s">
        <v>1074</v>
      </c>
      <c r="F442" s="63"/>
      <c r="G442" s="63"/>
      <c r="H442" s="63"/>
      <c r="I442" s="65">
        <v>1960</v>
      </c>
      <c r="J442" s="63" t="s">
        <v>50</v>
      </c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 t="s">
        <v>50</v>
      </c>
      <c r="AI442" s="63" t="s">
        <v>51</v>
      </c>
      <c r="AJ442" s="63"/>
      <c r="AK442" s="63"/>
      <c r="AL442" s="63"/>
      <c r="AM442" s="63"/>
      <c r="AN442" s="63"/>
      <c r="AO442" s="63"/>
      <c r="AP442" s="63" t="s">
        <v>50</v>
      </c>
      <c r="AQ442" s="63"/>
      <c r="AR442" s="63"/>
      <c r="AS442" s="63" t="s">
        <v>50</v>
      </c>
      <c r="AT442" s="63"/>
      <c r="AU442" s="63"/>
      <c r="AV442" s="63"/>
      <c r="AW442" s="63"/>
      <c r="AX442" s="63"/>
      <c r="AY442" s="63"/>
      <c r="AZ442" s="63"/>
      <c r="BA442" s="63"/>
      <c r="BB442" s="63"/>
      <c r="BC442" s="63"/>
      <c r="BD442" s="63"/>
    </row>
    <row r="443" spans="1:56" ht="15" customHeight="1" x14ac:dyDescent="0.25">
      <c r="A443" s="79">
        <v>442</v>
      </c>
      <c r="B443" s="63"/>
      <c r="C443" s="63" t="s">
        <v>689</v>
      </c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 t="s">
        <v>50</v>
      </c>
      <c r="AI443" s="63" t="s">
        <v>51</v>
      </c>
      <c r="AJ443" s="63"/>
      <c r="AK443" s="63"/>
      <c r="AL443" s="63" t="s">
        <v>1073</v>
      </c>
      <c r="AM443" s="63"/>
      <c r="AN443" s="63"/>
      <c r="AO443" s="63"/>
      <c r="AP443" s="63" t="s">
        <v>50</v>
      </c>
      <c r="AQ443" s="63"/>
      <c r="AR443" s="63"/>
      <c r="AS443" s="63" t="s">
        <v>53</v>
      </c>
      <c r="AT443" s="63"/>
      <c r="AU443" s="63"/>
      <c r="AV443" s="63"/>
      <c r="AW443" s="63"/>
      <c r="AX443" s="63"/>
      <c r="AY443" s="63"/>
      <c r="AZ443" s="63"/>
      <c r="BA443" s="63"/>
      <c r="BB443" s="63"/>
      <c r="BC443" s="63"/>
      <c r="BD443" s="63"/>
    </row>
    <row r="444" spans="1:56" ht="15" customHeight="1" x14ac:dyDescent="0.25">
      <c r="A444" s="79">
        <v>443</v>
      </c>
      <c r="B444" s="63"/>
      <c r="C444" s="63" t="s">
        <v>690</v>
      </c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 t="s">
        <v>50</v>
      </c>
      <c r="AI444" s="63" t="s">
        <v>51</v>
      </c>
      <c r="AJ444" s="63"/>
      <c r="AK444" s="63"/>
      <c r="AL444" s="63" t="s">
        <v>1073</v>
      </c>
      <c r="AM444" s="63"/>
      <c r="AN444" s="63"/>
      <c r="AO444" s="63"/>
      <c r="AP444" s="63" t="s">
        <v>50</v>
      </c>
      <c r="AQ444" s="63"/>
      <c r="AR444" s="63"/>
      <c r="AS444" s="63" t="s">
        <v>50</v>
      </c>
      <c r="AT444" s="63"/>
      <c r="AU444" s="63"/>
      <c r="AV444" s="63"/>
      <c r="AW444" s="63"/>
      <c r="AX444" s="63"/>
      <c r="AY444" s="63"/>
      <c r="AZ444" s="63"/>
      <c r="BA444" s="63"/>
      <c r="BB444" s="63"/>
      <c r="BC444" s="63"/>
      <c r="BD444" s="63"/>
    </row>
    <row r="445" spans="1:56" ht="15" customHeight="1" x14ac:dyDescent="0.25">
      <c r="A445" s="79">
        <v>444</v>
      </c>
      <c r="B445" s="63"/>
      <c r="C445" s="63" t="s">
        <v>691</v>
      </c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 t="s">
        <v>50</v>
      </c>
      <c r="AI445" s="63" t="s">
        <v>51</v>
      </c>
      <c r="AJ445" s="63"/>
      <c r="AK445" s="63"/>
      <c r="AL445" s="63" t="s">
        <v>53</v>
      </c>
      <c r="AM445" s="63"/>
      <c r="AN445" s="63"/>
      <c r="AO445" s="63"/>
      <c r="AP445" s="63" t="s">
        <v>50</v>
      </c>
      <c r="AQ445" s="63"/>
      <c r="AR445" s="63"/>
      <c r="AS445" s="63" t="s">
        <v>50</v>
      </c>
      <c r="AT445" s="63"/>
      <c r="AU445" s="63"/>
      <c r="AV445" s="63"/>
      <c r="AW445" s="63"/>
      <c r="AX445" s="63"/>
      <c r="AY445" s="63"/>
      <c r="AZ445" s="63"/>
      <c r="BA445" s="63"/>
      <c r="BB445" s="63"/>
      <c r="BC445" s="63"/>
      <c r="BD445" s="63"/>
    </row>
    <row r="446" spans="1:56" ht="15" customHeight="1" x14ac:dyDescent="0.25">
      <c r="A446" s="79">
        <v>445</v>
      </c>
      <c r="B446" s="63"/>
      <c r="C446" s="63" t="s">
        <v>692</v>
      </c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 t="s">
        <v>50</v>
      </c>
      <c r="AI446" s="63" t="s">
        <v>51</v>
      </c>
      <c r="AJ446" s="63"/>
      <c r="AK446" s="63"/>
      <c r="AL446" s="63" t="s">
        <v>1073</v>
      </c>
      <c r="AM446" s="63"/>
      <c r="AN446" s="63"/>
      <c r="AO446" s="63"/>
      <c r="AP446" s="63" t="s">
        <v>50</v>
      </c>
      <c r="AQ446" s="63"/>
      <c r="AR446" s="63"/>
      <c r="AS446" s="63" t="s">
        <v>50</v>
      </c>
      <c r="AT446" s="63"/>
      <c r="AU446" s="63"/>
      <c r="AV446" s="63"/>
      <c r="AW446" s="63"/>
      <c r="AX446" s="63"/>
      <c r="AY446" s="63"/>
      <c r="AZ446" s="63"/>
      <c r="BA446" s="63"/>
      <c r="BB446" s="63"/>
      <c r="BC446" s="63"/>
      <c r="BD446" s="63"/>
    </row>
    <row r="447" spans="1:56" ht="15" customHeight="1" x14ac:dyDescent="0.25">
      <c r="A447" s="79">
        <v>446</v>
      </c>
      <c r="B447" s="63"/>
      <c r="C447" s="63" t="s">
        <v>693</v>
      </c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 t="s">
        <v>50</v>
      </c>
      <c r="AI447" s="63" t="s">
        <v>51</v>
      </c>
      <c r="AJ447" s="63"/>
      <c r="AK447" s="63"/>
      <c r="AL447" s="63" t="s">
        <v>53</v>
      </c>
      <c r="AM447" s="63"/>
      <c r="AN447" s="63"/>
      <c r="AO447" s="63"/>
      <c r="AP447" s="63" t="s">
        <v>50</v>
      </c>
      <c r="AQ447" s="63"/>
      <c r="AR447" s="63"/>
      <c r="AS447" s="63" t="s">
        <v>50</v>
      </c>
      <c r="AT447" s="63"/>
      <c r="AU447" s="63"/>
      <c r="AV447" s="63"/>
      <c r="AW447" s="63"/>
      <c r="AX447" s="63"/>
      <c r="AY447" s="63"/>
      <c r="AZ447" s="63"/>
      <c r="BA447" s="63"/>
      <c r="BB447" s="63"/>
      <c r="BC447" s="63"/>
      <c r="BD447" s="63"/>
    </row>
    <row r="448" spans="1:56" ht="15" customHeight="1" x14ac:dyDescent="0.25">
      <c r="A448" s="79">
        <v>447</v>
      </c>
      <c r="B448" s="63"/>
      <c r="C448" s="63" t="s">
        <v>694</v>
      </c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 t="s">
        <v>50</v>
      </c>
      <c r="AI448" s="63" t="s">
        <v>51</v>
      </c>
      <c r="AJ448" s="63"/>
      <c r="AK448" s="63"/>
      <c r="AL448" s="63" t="s">
        <v>53</v>
      </c>
      <c r="AM448" s="63"/>
      <c r="AN448" s="63"/>
      <c r="AO448" s="63"/>
      <c r="AP448" s="63" t="s">
        <v>50</v>
      </c>
      <c r="AQ448" s="63"/>
      <c r="AR448" s="63"/>
      <c r="AS448" s="63" t="s">
        <v>53</v>
      </c>
      <c r="AT448" s="63"/>
      <c r="AU448" s="63"/>
      <c r="AV448" s="63"/>
      <c r="AW448" s="63"/>
      <c r="AX448" s="63"/>
      <c r="AY448" s="63"/>
      <c r="AZ448" s="63"/>
      <c r="BA448" s="63"/>
      <c r="BB448" s="63"/>
      <c r="BC448" s="63"/>
      <c r="BD448" s="63"/>
    </row>
    <row r="449" spans="1:56" ht="15" customHeight="1" x14ac:dyDescent="0.25">
      <c r="A449" s="79">
        <v>448</v>
      </c>
      <c r="B449" s="63"/>
      <c r="C449" s="63" t="s">
        <v>695</v>
      </c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 t="s">
        <v>50</v>
      </c>
      <c r="AI449" s="63" t="s">
        <v>51</v>
      </c>
      <c r="AJ449" s="63"/>
      <c r="AK449" s="63"/>
      <c r="AL449" s="63" t="s">
        <v>850</v>
      </c>
      <c r="AM449" s="63"/>
      <c r="AN449" s="63"/>
      <c r="AO449" s="63"/>
      <c r="AP449" s="63" t="s">
        <v>50</v>
      </c>
      <c r="AQ449" s="63"/>
      <c r="AR449" s="63"/>
      <c r="AS449" s="63" t="s">
        <v>50</v>
      </c>
      <c r="AT449" s="63"/>
      <c r="AU449" s="63"/>
      <c r="AV449" s="63"/>
      <c r="AW449" s="63"/>
      <c r="AX449" s="63"/>
      <c r="AY449" s="63"/>
      <c r="AZ449" s="63"/>
      <c r="BA449" s="63"/>
      <c r="BB449" s="63"/>
      <c r="BC449" s="63"/>
      <c r="BD449" s="63"/>
    </row>
    <row r="450" spans="1:56" ht="15" customHeight="1" x14ac:dyDescent="0.25">
      <c r="A450" s="79">
        <v>449</v>
      </c>
      <c r="B450" s="63"/>
      <c r="C450" s="63" t="s">
        <v>696</v>
      </c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 t="s">
        <v>50</v>
      </c>
      <c r="AI450" s="63" t="s">
        <v>51</v>
      </c>
      <c r="AJ450" s="63"/>
      <c r="AK450" s="63"/>
      <c r="AL450" s="63" t="s">
        <v>50</v>
      </c>
      <c r="AM450" s="63"/>
      <c r="AN450" s="63"/>
      <c r="AO450" s="63"/>
      <c r="AP450" s="63" t="s">
        <v>50</v>
      </c>
      <c r="AQ450" s="63"/>
      <c r="AR450" s="63"/>
      <c r="AS450" s="63" t="s">
        <v>50</v>
      </c>
      <c r="AT450" s="63"/>
      <c r="AU450" s="63"/>
      <c r="AV450" s="63"/>
      <c r="AW450" s="63"/>
      <c r="AX450" s="63"/>
      <c r="AY450" s="63"/>
      <c r="AZ450" s="63"/>
      <c r="BA450" s="63"/>
      <c r="BB450" s="63"/>
      <c r="BC450" s="63"/>
      <c r="BD450" s="63"/>
    </row>
    <row r="451" spans="1:56" ht="15" customHeight="1" x14ac:dyDescent="0.25">
      <c r="A451" s="79">
        <v>450</v>
      </c>
      <c r="B451" s="63"/>
      <c r="C451" s="63" t="s">
        <v>697</v>
      </c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 t="s">
        <v>50</v>
      </c>
      <c r="AI451" s="63" t="s">
        <v>51</v>
      </c>
      <c r="AJ451" s="63"/>
      <c r="AK451" s="63"/>
      <c r="AL451" s="63" t="s">
        <v>53</v>
      </c>
      <c r="AM451" s="63"/>
      <c r="AN451" s="63"/>
      <c r="AO451" s="63"/>
      <c r="AP451" s="63" t="s">
        <v>50</v>
      </c>
      <c r="AQ451" s="63"/>
      <c r="AR451" s="63"/>
      <c r="AS451" s="63" t="s">
        <v>50</v>
      </c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</row>
    <row r="452" spans="1:56" ht="15" customHeight="1" x14ac:dyDescent="0.25">
      <c r="A452" s="79">
        <v>451</v>
      </c>
      <c r="B452" s="63"/>
      <c r="C452" s="63" t="s">
        <v>698</v>
      </c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 t="s">
        <v>50</v>
      </c>
      <c r="AI452" s="63" t="s">
        <v>51</v>
      </c>
      <c r="AJ452" s="63"/>
      <c r="AK452" s="63"/>
      <c r="AL452" s="63" t="s">
        <v>53</v>
      </c>
      <c r="AM452" s="63"/>
      <c r="AN452" s="63"/>
      <c r="AO452" s="63"/>
      <c r="AP452" s="63" t="s">
        <v>50</v>
      </c>
      <c r="AQ452" s="63"/>
      <c r="AR452" s="63"/>
      <c r="AS452" s="63" t="s">
        <v>50</v>
      </c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</row>
    <row r="453" spans="1:56" ht="15" customHeight="1" x14ac:dyDescent="0.25">
      <c r="A453" s="79">
        <v>452</v>
      </c>
      <c r="B453" s="63"/>
      <c r="C453" s="63" t="s">
        <v>699</v>
      </c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 t="s">
        <v>50</v>
      </c>
      <c r="AI453" s="63" t="s">
        <v>51</v>
      </c>
      <c r="AJ453" s="63"/>
      <c r="AK453" s="63"/>
      <c r="AL453" s="63" t="s">
        <v>53</v>
      </c>
      <c r="AM453" s="63"/>
      <c r="AN453" s="63"/>
      <c r="AO453" s="63"/>
      <c r="AP453" s="63" t="s">
        <v>50</v>
      </c>
      <c r="AQ453" s="63"/>
      <c r="AR453" s="63"/>
      <c r="AS453" s="63" t="s">
        <v>50</v>
      </c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</row>
    <row r="454" spans="1:56" ht="15" customHeight="1" x14ac:dyDescent="0.25">
      <c r="A454" s="79">
        <v>453</v>
      </c>
      <c r="B454" s="63"/>
      <c r="C454" s="63" t="s">
        <v>700</v>
      </c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 t="s">
        <v>50</v>
      </c>
      <c r="AI454" s="63" t="s">
        <v>51</v>
      </c>
      <c r="AJ454" s="63"/>
      <c r="AK454" s="63"/>
      <c r="AL454" s="63" t="s">
        <v>53</v>
      </c>
      <c r="AM454" s="63"/>
      <c r="AN454" s="63"/>
      <c r="AO454" s="63"/>
      <c r="AP454" s="63" t="s">
        <v>50</v>
      </c>
      <c r="AQ454" s="63"/>
      <c r="AR454" s="63"/>
      <c r="AS454" s="63" t="s">
        <v>50</v>
      </c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</row>
    <row r="455" spans="1:56" ht="15" customHeight="1" x14ac:dyDescent="0.25">
      <c r="A455" s="79">
        <v>454</v>
      </c>
      <c r="B455" s="63"/>
      <c r="C455" s="63" t="s">
        <v>701</v>
      </c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 t="s">
        <v>50</v>
      </c>
      <c r="AI455" s="63" t="s">
        <v>51</v>
      </c>
      <c r="AJ455" s="63"/>
      <c r="AK455" s="63"/>
      <c r="AL455" s="63" t="s">
        <v>53</v>
      </c>
      <c r="AM455" s="63"/>
      <c r="AN455" s="63"/>
      <c r="AO455" s="63"/>
      <c r="AP455" s="63" t="s">
        <v>50</v>
      </c>
      <c r="AQ455" s="63"/>
      <c r="AR455" s="63"/>
      <c r="AS455" s="63" t="s">
        <v>50</v>
      </c>
      <c r="AT455" s="63"/>
      <c r="AU455" s="63"/>
      <c r="AV455" s="63"/>
      <c r="AW455" s="63"/>
      <c r="AX455" s="63"/>
      <c r="AY455" s="63"/>
      <c r="AZ455" s="63"/>
      <c r="BA455" s="63"/>
      <c r="BB455" s="63"/>
      <c r="BC455" s="63"/>
      <c r="BD455" s="63"/>
    </row>
    <row r="456" spans="1:56" ht="15" customHeight="1" x14ac:dyDescent="0.25">
      <c r="A456" s="79">
        <v>455</v>
      </c>
      <c r="B456" s="63"/>
      <c r="C456" s="63" t="s">
        <v>702</v>
      </c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 t="s">
        <v>50</v>
      </c>
      <c r="AI456" s="63" t="s">
        <v>51</v>
      </c>
      <c r="AJ456" s="63"/>
      <c r="AK456" s="63"/>
      <c r="AL456" s="63" t="s">
        <v>50</v>
      </c>
      <c r="AM456" s="63"/>
      <c r="AN456" s="63"/>
      <c r="AO456" s="63"/>
      <c r="AP456" s="63" t="s">
        <v>50</v>
      </c>
      <c r="AQ456" s="63"/>
      <c r="AR456" s="63"/>
      <c r="AS456" s="63" t="s">
        <v>50</v>
      </c>
      <c r="AT456" s="63"/>
      <c r="AU456" s="63"/>
      <c r="AV456" s="63"/>
      <c r="AW456" s="63"/>
      <c r="AX456" s="63"/>
      <c r="AY456" s="63"/>
      <c r="AZ456" s="63"/>
      <c r="BA456" s="63"/>
      <c r="BB456" s="63"/>
      <c r="BC456" s="63"/>
      <c r="BD456" s="63"/>
    </row>
    <row r="457" spans="1:56" ht="15" customHeight="1" x14ac:dyDescent="0.25">
      <c r="A457" s="79">
        <v>456</v>
      </c>
      <c r="B457" s="63"/>
      <c r="C457" s="63" t="s">
        <v>703</v>
      </c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 t="s">
        <v>50</v>
      </c>
      <c r="AI457" s="63" t="s">
        <v>51</v>
      </c>
      <c r="AJ457" s="63"/>
      <c r="AK457" s="63"/>
      <c r="AL457" s="63" t="s">
        <v>53</v>
      </c>
      <c r="AM457" s="63"/>
      <c r="AN457" s="63"/>
      <c r="AO457" s="63"/>
      <c r="AP457" s="63" t="s">
        <v>50</v>
      </c>
      <c r="AQ457" s="63"/>
      <c r="AR457" s="63"/>
      <c r="AS457" s="63" t="s">
        <v>53</v>
      </c>
      <c r="AT457" s="63"/>
      <c r="AU457" s="63"/>
      <c r="AV457" s="63"/>
      <c r="AW457" s="63"/>
      <c r="AX457" s="63"/>
      <c r="AY457" s="63"/>
      <c r="AZ457" s="63"/>
      <c r="BA457" s="63"/>
      <c r="BB457" s="63"/>
      <c r="BC457" s="63"/>
      <c r="BD457" s="63"/>
    </row>
    <row r="458" spans="1:56" ht="15" customHeight="1" x14ac:dyDescent="0.25">
      <c r="A458" s="79">
        <v>457</v>
      </c>
      <c r="B458" s="63"/>
      <c r="C458" s="63" t="s">
        <v>704</v>
      </c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 t="s">
        <v>50</v>
      </c>
      <c r="AI458" s="63" t="s">
        <v>51</v>
      </c>
      <c r="AJ458" s="63"/>
      <c r="AK458" s="63"/>
      <c r="AL458" s="63" t="s">
        <v>50</v>
      </c>
      <c r="AM458" s="63"/>
      <c r="AN458" s="63"/>
      <c r="AO458" s="63"/>
      <c r="AP458" s="63" t="s">
        <v>50</v>
      </c>
      <c r="AQ458" s="63"/>
      <c r="AR458" s="63"/>
      <c r="AS458" s="63" t="s">
        <v>50</v>
      </c>
      <c r="AT458" s="63"/>
      <c r="AU458" s="63"/>
      <c r="AV458" s="63"/>
      <c r="AW458" s="63"/>
      <c r="AX458" s="63"/>
      <c r="AY458" s="63"/>
      <c r="AZ458" s="63"/>
      <c r="BA458" s="63"/>
      <c r="BB458" s="63"/>
      <c r="BC458" s="63"/>
      <c r="BD458" s="63"/>
    </row>
    <row r="459" spans="1:56" ht="15" customHeight="1" x14ac:dyDescent="0.25">
      <c r="A459" s="79">
        <v>458</v>
      </c>
      <c r="B459" s="63"/>
      <c r="C459" s="63" t="s">
        <v>705</v>
      </c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 t="s">
        <v>50</v>
      </c>
      <c r="AI459" s="63" t="s">
        <v>51</v>
      </c>
      <c r="AJ459" s="63"/>
      <c r="AK459" s="63"/>
      <c r="AL459" s="63" t="s">
        <v>50</v>
      </c>
      <c r="AM459" s="63"/>
      <c r="AN459" s="63"/>
      <c r="AO459" s="63"/>
      <c r="AP459" s="63" t="s">
        <v>50</v>
      </c>
      <c r="AQ459" s="63"/>
      <c r="AR459" s="63"/>
      <c r="AS459" s="63" t="s">
        <v>50</v>
      </c>
      <c r="AT459" s="63"/>
      <c r="AU459" s="63"/>
      <c r="AV459" s="63"/>
      <c r="AW459" s="63"/>
      <c r="AX459" s="63"/>
      <c r="AY459" s="63"/>
      <c r="AZ459" s="63"/>
      <c r="BA459" s="63"/>
      <c r="BB459" s="63"/>
      <c r="BC459" s="63"/>
      <c r="BD459" s="63"/>
    </row>
    <row r="460" spans="1:56" ht="15" customHeight="1" x14ac:dyDescent="0.25">
      <c r="A460" s="79">
        <v>459</v>
      </c>
      <c r="B460" s="63"/>
      <c r="C460" s="63" t="s">
        <v>706</v>
      </c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 t="s">
        <v>50</v>
      </c>
      <c r="AI460" s="63" t="s">
        <v>51</v>
      </c>
      <c r="AJ460" s="63"/>
      <c r="AK460" s="63"/>
      <c r="AL460" s="63" t="s">
        <v>50</v>
      </c>
      <c r="AM460" s="63"/>
      <c r="AN460" s="63"/>
      <c r="AO460" s="63"/>
      <c r="AP460" s="63" t="s">
        <v>50</v>
      </c>
      <c r="AQ460" s="63"/>
      <c r="AR460" s="63"/>
      <c r="AS460" s="63" t="s">
        <v>50</v>
      </c>
      <c r="AT460" s="63"/>
      <c r="AU460" s="63"/>
      <c r="AV460" s="63"/>
      <c r="AW460" s="63"/>
      <c r="AX460" s="63"/>
      <c r="AY460" s="63"/>
      <c r="AZ460" s="63"/>
      <c r="BA460" s="63"/>
      <c r="BB460" s="63"/>
      <c r="BC460" s="63"/>
      <c r="BD460" s="63"/>
    </row>
    <row r="461" spans="1:56" ht="15" customHeight="1" x14ac:dyDescent="0.25">
      <c r="A461" s="79">
        <v>460</v>
      </c>
      <c r="B461" s="63"/>
      <c r="C461" s="63" t="s">
        <v>707</v>
      </c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/>
      <c r="AG461" s="63"/>
      <c r="AH461" s="63" t="s">
        <v>50</v>
      </c>
      <c r="AI461" s="63" t="s">
        <v>51</v>
      </c>
      <c r="AJ461" s="63"/>
      <c r="AK461" s="63"/>
      <c r="AL461" s="63" t="s">
        <v>50</v>
      </c>
      <c r="AM461" s="63"/>
      <c r="AN461" s="63"/>
      <c r="AO461" s="63"/>
      <c r="AP461" s="63" t="s">
        <v>50</v>
      </c>
      <c r="AQ461" s="63"/>
      <c r="AR461" s="63"/>
      <c r="AS461" s="63" t="s">
        <v>50</v>
      </c>
      <c r="AT461" s="63"/>
      <c r="AU461" s="63"/>
      <c r="AV461" s="63"/>
      <c r="AW461" s="63"/>
      <c r="AX461" s="63"/>
      <c r="AY461" s="63"/>
      <c r="AZ461" s="63"/>
      <c r="BA461" s="63"/>
      <c r="BB461" s="63"/>
      <c r="BC461" s="63"/>
      <c r="BD461" s="63"/>
    </row>
    <row r="462" spans="1:56" ht="15" customHeight="1" x14ac:dyDescent="0.25">
      <c r="A462" s="79">
        <v>461</v>
      </c>
      <c r="B462" s="63"/>
      <c r="C462" s="63" t="s">
        <v>708</v>
      </c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63"/>
      <c r="AH462" s="63" t="s">
        <v>50</v>
      </c>
      <c r="AI462" s="63" t="s">
        <v>51</v>
      </c>
      <c r="AJ462" s="63"/>
      <c r="AK462" s="63"/>
      <c r="AL462" s="63" t="s">
        <v>50</v>
      </c>
      <c r="AM462" s="63"/>
      <c r="AN462" s="63"/>
      <c r="AO462" s="63"/>
      <c r="AP462" s="63" t="s">
        <v>50</v>
      </c>
      <c r="AQ462" s="63"/>
      <c r="AR462" s="63"/>
      <c r="AS462" s="63" t="s">
        <v>50</v>
      </c>
      <c r="AT462" s="63"/>
      <c r="AU462" s="63"/>
      <c r="AV462" s="63"/>
      <c r="AW462" s="63"/>
      <c r="AX462" s="63"/>
      <c r="AY462" s="63"/>
      <c r="AZ462" s="63"/>
      <c r="BA462" s="63"/>
      <c r="BB462" s="63"/>
      <c r="BC462" s="63"/>
      <c r="BD462" s="63"/>
    </row>
    <row r="463" spans="1:56" ht="15" customHeight="1" x14ac:dyDescent="0.25">
      <c r="A463" s="79">
        <v>462</v>
      </c>
      <c r="B463" s="63"/>
      <c r="C463" s="63" t="s">
        <v>708</v>
      </c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63"/>
      <c r="AG463" s="63"/>
      <c r="AH463" s="63" t="s">
        <v>50</v>
      </c>
      <c r="AI463" s="63" t="s">
        <v>51</v>
      </c>
      <c r="AJ463" s="63"/>
      <c r="AK463" s="63"/>
      <c r="AL463" s="63" t="s">
        <v>53</v>
      </c>
      <c r="AM463" s="63"/>
      <c r="AN463" s="63"/>
      <c r="AO463" s="63"/>
      <c r="AP463" s="63" t="s">
        <v>50</v>
      </c>
      <c r="AQ463" s="63"/>
      <c r="AR463" s="63"/>
      <c r="AS463" s="63" t="s">
        <v>50</v>
      </c>
      <c r="AT463" s="63"/>
      <c r="AU463" s="63"/>
      <c r="AV463" s="63"/>
      <c r="AW463" s="63"/>
      <c r="AX463" s="63"/>
      <c r="AY463" s="63"/>
      <c r="AZ463" s="63"/>
      <c r="BA463" s="63"/>
      <c r="BB463" s="63"/>
      <c r="BC463" s="63"/>
      <c r="BD463" s="63"/>
    </row>
    <row r="464" spans="1:56" ht="15" customHeight="1" x14ac:dyDescent="0.25">
      <c r="A464" s="79">
        <v>463</v>
      </c>
      <c r="B464" s="63"/>
      <c r="C464" s="63" t="s">
        <v>709</v>
      </c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63"/>
      <c r="AH464" s="63" t="s">
        <v>50</v>
      </c>
      <c r="AI464" s="63" t="s">
        <v>51</v>
      </c>
      <c r="AJ464" s="63"/>
      <c r="AK464" s="63"/>
      <c r="AL464" s="63" t="s">
        <v>50</v>
      </c>
      <c r="AM464" s="63"/>
      <c r="AN464" s="63"/>
      <c r="AO464" s="63"/>
      <c r="AP464" s="63" t="s">
        <v>50</v>
      </c>
      <c r="AQ464" s="63"/>
      <c r="AR464" s="63"/>
      <c r="AS464" s="63" t="s">
        <v>50</v>
      </c>
      <c r="AT464" s="63"/>
      <c r="AU464" s="63"/>
      <c r="AV464" s="63"/>
      <c r="AW464" s="63"/>
      <c r="AX464" s="63"/>
      <c r="AY464" s="63"/>
      <c r="AZ464" s="63"/>
      <c r="BA464" s="63"/>
      <c r="BB464" s="63"/>
      <c r="BC464" s="63"/>
      <c r="BD464" s="63"/>
    </row>
    <row r="465" spans="1:56" ht="15" customHeight="1" x14ac:dyDescent="0.25">
      <c r="A465" s="79">
        <v>464</v>
      </c>
      <c r="B465" s="63"/>
      <c r="C465" s="63" t="s">
        <v>710</v>
      </c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  <c r="AF465" s="63"/>
      <c r="AG465" s="63"/>
      <c r="AH465" s="63" t="s">
        <v>50</v>
      </c>
      <c r="AI465" s="63" t="s">
        <v>51</v>
      </c>
      <c r="AJ465" s="63"/>
      <c r="AK465" s="63"/>
      <c r="AL465" s="63" t="s">
        <v>1073</v>
      </c>
      <c r="AM465" s="63"/>
      <c r="AN465" s="63"/>
      <c r="AO465" s="63"/>
      <c r="AP465" s="63" t="s">
        <v>50</v>
      </c>
      <c r="AQ465" s="63"/>
      <c r="AR465" s="63"/>
      <c r="AS465" s="63" t="s">
        <v>50</v>
      </c>
      <c r="AT465" s="63"/>
      <c r="AU465" s="63"/>
      <c r="AV465" s="63"/>
      <c r="AW465" s="63"/>
      <c r="AX465" s="63"/>
      <c r="AY465" s="63"/>
      <c r="AZ465" s="63"/>
      <c r="BA465" s="63"/>
      <c r="BB465" s="63"/>
      <c r="BC465" s="63"/>
      <c r="BD465" s="63"/>
    </row>
    <row r="466" spans="1:56" ht="15" customHeight="1" x14ac:dyDescent="0.25">
      <c r="A466" s="79">
        <v>465</v>
      </c>
      <c r="B466" s="63"/>
      <c r="C466" s="63" t="s">
        <v>711</v>
      </c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63"/>
      <c r="AG466" s="63"/>
      <c r="AH466" s="63" t="s">
        <v>50</v>
      </c>
      <c r="AI466" s="63" t="s">
        <v>51</v>
      </c>
      <c r="AJ466" s="63"/>
      <c r="AK466" s="63"/>
      <c r="AL466" s="63" t="s">
        <v>1073</v>
      </c>
      <c r="AM466" s="63"/>
      <c r="AN466" s="63"/>
      <c r="AO466" s="63"/>
      <c r="AP466" s="63" t="s">
        <v>50</v>
      </c>
      <c r="AQ466" s="63"/>
      <c r="AR466" s="63"/>
      <c r="AS466" s="63" t="s">
        <v>50</v>
      </c>
      <c r="AT466" s="63"/>
      <c r="AU466" s="63"/>
      <c r="AV466" s="63"/>
      <c r="AW466" s="63"/>
      <c r="AX466" s="63"/>
      <c r="AY466" s="63"/>
      <c r="AZ466" s="63"/>
      <c r="BA466" s="63"/>
      <c r="BB466" s="63"/>
      <c r="BC466" s="63"/>
      <c r="BD466" s="63"/>
    </row>
    <row r="467" spans="1:56" ht="15" customHeight="1" x14ac:dyDescent="0.25">
      <c r="A467" s="79">
        <v>466</v>
      </c>
      <c r="B467" s="63"/>
      <c r="C467" s="63" t="s">
        <v>712</v>
      </c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  <c r="AF467" s="63"/>
      <c r="AG467" s="63"/>
      <c r="AH467" s="63" t="s">
        <v>50</v>
      </c>
      <c r="AI467" s="63" t="s">
        <v>51</v>
      </c>
      <c r="AJ467" s="63"/>
      <c r="AK467" s="63"/>
      <c r="AL467" s="63" t="s">
        <v>53</v>
      </c>
      <c r="AM467" s="63"/>
      <c r="AN467" s="63"/>
      <c r="AO467" s="63"/>
      <c r="AP467" s="63" t="s">
        <v>50</v>
      </c>
      <c r="AQ467" s="63"/>
      <c r="AR467" s="63"/>
      <c r="AS467" s="63" t="s">
        <v>50</v>
      </c>
      <c r="AT467" s="63"/>
      <c r="AU467" s="63"/>
      <c r="AV467" s="63"/>
      <c r="AW467" s="63"/>
      <c r="AX467" s="63"/>
      <c r="AY467" s="63"/>
      <c r="AZ467" s="63"/>
      <c r="BA467" s="63"/>
      <c r="BB467" s="63"/>
      <c r="BC467" s="63"/>
      <c r="BD467" s="63"/>
    </row>
    <row r="468" spans="1:56" ht="15" customHeight="1" x14ac:dyDescent="0.25">
      <c r="A468" s="79">
        <v>467</v>
      </c>
      <c r="B468" s="63"/>
      <c r="C468" s="63" t="s">
        <v>713</v>
      </c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63"/>
      <c r="AG468" s="63"/>
      <c r="AH468" s="63" t="s">
        <v>50</v>
      </c>
      <c r="AI468" s="63" t="s">
        <v>51</v>
      </c>
      <c r="AJ468" s="63"/>
      <c r="AK468" s="63"/>
      <c r="AL468" s="63" t="s">
        <v>53</v>
      </c>
      <c r="AM468" s="63"/>
      <c r="AN468" s="63"/>
      <c r="AO468" s="63"/>
      <c r="AP468" s="63" t="s">
        <v>50</v>
      </c>
      <c r="AQ468" s="63"/>
      <c r="AR468" s="63"/>
      <c r="AS468" s="63" t="s">
        <v>50</v>
      </c>
      <c r="AT468" s="63"/>
      <c r="AU468" s="63"/>
      <c r="AV468" s="63"/>
      <c r="AW468" s="63"/>
      <c r="AX468" s="63"/>
      <c r="AY468" s="63"/>
      <c r="AZ468" s="63"/>
      <c r="BA468" s="63"/>
      <c r="BB468" s="63"/>
      <c r="BC468" s="63"/>
      <c r="BD468" s="63"/>
    </row>
    <row r="469" spans="1:56" ht="15" customHeight="1" x14ac:dyDescent="0.25">
      <c r="A469" s="79">
        <v>468</v>
      </c>
      <c r="B469" s="63"/>
      <c r="C469" s="63" t="s">
        <v>714</v>
      </c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/>
      <c r="AG469" s="63"/>
      <c r="AH469" s="63" t="s">
        <v>50</v>
      </c>
      <c r="AI469" s="63" t="s">
        <v>51</v>
      </c>
      <c r="AJ469" s="63"/>
      <c r="AK469" s="63"/>
      <c r="AL469" s="63" t="s">
        <v>53</v>
      </c>
      <c r="AM469" s="63"/>
      <c r="AN469" s="63"/>
      <c r="AO469" s="63"/>
      <c r="AP469" s="63" t="s">
        <v>50</v>
      </c>
      <c r="AQ469" s="63"/>
      <c r="AR469" s="63"/>
      <c r="AS469" s="63" t="s">
        <v>50</v>
      </c>
      <c r="AT469" s="63"/>
      <c r="AU469" s="63"/>
      <c r="AV469" s="63"/>
      <c r="AW469" s="63"/>
      <c r="AX469" s="63"/>
      <c r="AY469" s="63"/>
      <c r="AZ469" s="63"/>
      <c r="BA469" s="63"/>
      <c r="BB469" s="63"/>
      <c r="BC469" s="63"/>
      <c r="BD469" s="63"/>
    </row>
    <row r="470" spans="1:56" ht="15" customHeight="1" x14ac:dyDescent="0.25">
      <c r="A470" s="79">
        <v>469</v>
      </c>
      <c r="B470" s="63"/>
      <c r="C470" s="63" t="s">
        <v>715</v>
      </c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/>
      <c r="AG470" s="63"/>
      <c r="AH470" s="63" t="s">
        <v>50</v>
      </c>
      <c r="AI470" s="63" t="s">
        <v>51</v>
      </c>
      <c r="AJ470" s="63"/>
      <c r="AK470" s="63"/>
      <c r="AL470" s="63" t="s">
        <v>53</v>
      </c>
      <c r="AM470" s="63"/>
      <c r="AN470" s="63"/>
      <c r="AO470" s="63"/>
      <c r="AP470" s="63" t="s">
        <v>50</v>
      </c>
      <c r="AQ470" s="63"/>
      <c r="AR470" s="63"/>
      <c r="AS470" s="63" t="s">
        <v>50</v>
      </c>
      <c r="AT470" s="63"/>
      <c r="AU470" s="63"/>
      <c r="AV470" s="63"/>
      <c r="AW470" s="63"/>
      <c r="AX470" s="63"/>
      <c r="AY470" s="63"/>
      <c r="AZ470" s="63"/>
      <c r="BA470" s="63"/>
      <c r="BB470" s="63"/>
      <c r="BC470" s="63"/>
      <c r="BD470" s="63"/>
    </row>
    <row r="471" spans="1:56" ht="15" customHeight="1" x14ac:dyDescent="0.25">
      <c r="A471" s="79">
        <v>470</v>
      </c>
      <c r="B471" s="63"/>
      <c r="C471" s="63" t="s">
        <v>716</v>
      </c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 t="s">
        <v>50</v>
      </c>
      <c r="AI471" s="63" t="s">
        <v>51</v>
      </c>
      <c r="AJ471" s="63"/>
      <c r="AK471" s="63"/>
      <c r="AL471" s="63" t="s">
        <v>53</v>
      </c>
      <c r="AM471" s="63"/>
      <c r="AN471" s="63"/>
      <c r="AO471" s="63"/>
      <c r="AP471" s="63" t="s">
        <v>50</v>
      </c>
      <c r="AQ471" s="63"/>
      <c r="AR471" s="63"/>
      <c r="AS471" s="63" t="s">
        <v>50</v>
      </c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</row>
    <row r="472" spans="1:56" ht="15" customHeight="1" x14ac:dyDescent="0.25">
      <c r="A472" s="79">
        <v>471</v>
      </c>
      <c r="B472" s="63"/>
      <c r="C472" s="63" t="s">
        <v>717</v>
      </c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 t="s">
        <v>50</v>
      </c>
      <c r="AI472" s="63" t="s">
        <v>51</v>
      </c>
      <c r="AJ472" s="63"/>
      <c r="AK472" s="63"/>
      <c r="AL472" s="63" t="s">
        <v>53</v>
      </c>
      <c r="AM472" s="63"/>
      <c r="AN472" s="63"/>
      <c r="AO472" s="63"/>
      <c r="AP472" s="63" t="s">
        <v>50</v>
      </c>
      <c r="AQ472" s="63"/>
      <c r="AR472" s="63"/>
      <c r="AS472" s="63" t="s">
        <v>50</v>
      </c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</row>
    <row r="473" spans="1:56" ht="15" customHeight="1" x14ac:dyDescent="0.25">
      <c r="A473" s="79">
        <v>472</v>
      </c>
      <c r="B473" s="63"/>
      <c r="C473" s="63" t="s">
        <v>718</v>
      </c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 t="s">
        <v>50</v>
      </c>
      <c r="AI473" s="63" t="s">
        <v>51</v>
      </c>
      <c r="AJ473" s="63"/>
      <c r="AK473" s="63"/>
      <c r="AL473" s="63" t="s">
        <v>1073</v>
      </c>
      <c r="AM473" s="63"/>
      <c r="AN473" s="63"/>
      <c r="AO473" s="63"/>
      <c r="AP473" s="63" t="s">
        <v>50</v>
      </c>
      <c r="AQ473" s="63"/>
      <c r="AR473" s="63"/>
      <c r="AS473" s="63" t="s">
        <v>50</v>
      </c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</row>
    <row r="474" spans="1:56" ht="15" customHeight="1" x14ac:dyDescent="0.25">
      <c r="A474" s="79">
        <v>473</v>
      </c>
      <c r="B474" s="63"/>
      <c r="C474" s="63" t="s">
        <v>719</v>
      </c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 t="s">
        <v>50</v>
      </c>
      <c r="AI474" s="63" t="s">
        <v>51</v>
      </c>
      <c r="AJ474" s="63"/>
      <c r="AK474" s="63"/>
      <c r="AL474" s="63" t="s">
        <v>53</v>
      </c>
      <c r="AM474" s="63"/>
      <c r="AN474" s="63"/>
      <c r="AO474" s="63"/>
      <c r="AP474" s="63" t="s">
        <v>50</v>
      </c>
      <c r="AQ474" s="63"/>
      <c r="AR474" s="63"/>
      <c r="AS474" s="63" t="s">
        <v>50</v>
      </c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</row>
    <row r="475" spans="1:56" ht="15" customHeight="1" x14ac:dyDescent="0.25">
      <c r="A475" s="79">
        <v>474</v>
      </c>
      <c r="B475" s="63"/>
      <c r="C475" s="63" t="s">
        <v>721</v>
      </c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 t="s">
        <v>50</v>
      </c>
      <c r="AI475" s="63" t="s">
        <v>51</v>
      </c>
      <c r="AJ475" s="63"/>
      <c r="AK475" s="63"/>
      <c r="AL475" s="63" t="s">
        <v>50</v>
      </c>
      <c r="AM475" s="63"/>
      <c r="AN475" s="63"/>
      <c r="AO475" s="63"/>
      <c r="AP475" s="63" t="s">
        <v>50</v>
      </c>
      <c r="AQ475" s="63"/>
      <c r="AR475" s="63"/>
      <c r="AS475" s="63" t="s">
        <v>50</v>
      </c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</row>
    <row r="476" spans="1:56" ht="15" customHeight="1" x14ac:dyDescent="0.25">
      <c r="A476" s="79">
        <v>475</v>
      </c>
      <c r="B476" s="63"/>
      <c r="C476" s="63" t="s">
        <v>720</v>
      </c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 t="s">
        <v>50</v>
      </c>
      <c r="AI476" s="63" t="s">
        <v>51</v>
      </c>
      <c r="AJ476" s="63"/>
      <c r="AK476" s="63"/>
      <c r="AL476" s="63" t="s">
        <v>50</v>
      </c>
      <c r="AM476" s="63"/>
      <c r="AN476" s="63"/>
      <c r="AO476" s="63"/>
      <c r="AP476" s="63" t="s">
        <v>50</v>
      </c>
      <c r="AQ476" s="63"/>
      <c r="AR476" s="63"/>
      <c r="AS476" s="63" t="s">
        <v>50</v>
      </c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</row>
    <row r="477" spans="1:56" ht="15" customHeight="1" x14ac:dyDescent="0.25">
      <c r="A477" s="79">
        <v>476</v>
      </c>
      <c r="B477" s="63"/>
      <c r="C477" s="63" t="s">
        <v>722</v>
      </c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 t="s">
        <v>50</v>
      </c>
      <c r="AI477" s="63" t="s">
        <v>51</v>
      </c>
      <c r="AJ477" s="63"/>
      <c r="AK477" s="63"/>
      <c r="AL477" s="63" t="s">
        <v>50</v>
      </c>
      <c r="AM477" s="63"/>
      <c r="AN477" s="63"/>
      <c r="AO477" s="63"/>
      <c r="AP477" s="63" t="s">
        <v>50</v>
      </c>
      <c r="AQ477" s="63"/>
      <c r="AR477" s="63"/>
      <c r="AS477" s="63" t="s">
        <v>50</v>
      </c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</row>
    <row r="478" spans="1:56" ht="15" customHeight="1" x14ac:dyDescent="0.25">
      <c r="A478" s="79">
        <v>477</v>
      </c>
      <c r="B478" s="63"/>
      <c r="C478" s="63" t="s">
        <v>723</v>
      </c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 t="s">
        <v>50</v>
      </c>
      <c r="AI478" s="63" t="s">
        <v>51</v>
      </c>
      <c r="AJ478" s="63"/>
      <c r="AK478" s="63"/>
      <c r="AL478" s="63" t="s">
        <v>50</v>
      </c>
      <c r="AM478" s="63"/>
      <c r="AN478" s="63"/>
      <c r="AO478" s="63"/>
      <c r="AP478" s="63" t="s">
        <v>50</v>
      </c>
      <c r="AQ478" s="63"/>
      <c r="AR478" s="63"/>
      <c r="AS478" s="63" t="s">
        <v>50</v>
      </c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</row>
    <row r="479" spans="1:56" ht="15" customHeight="1" x14ac:dyDescent="0.25">
      <c r="A479" s="79">
        <v>478</v>
      </c>
      <c r="B479" s="63"/>
      <c r="C479" s="63" t="s">
        <v>724</v>
      </c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 t="s">
        <v>50</v>
      </c>
      <c r="AI479" s="63" t="s">
        <v>51</v>
      </c>
      <c r="AJ479" s="63"/>
      <c r="AK479" s="63"/>
      <c r="AL479" s="63" t="s">
        <v>50</v>
      </c>
      <c r="AM479" s="63"/>
      <c r="AN479" s="63"/>
      <c r="AO479" s="63"/>
      <c r="AP479" s="63" t="s">
        <v>50</v>
      </c>
      <c r="AQ479" s="63"/>
      <c r="AR479" s="63"/>
      <c r="AS479" s="63" t="s">
        <v>50</v>
      </c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</row>
    <row r="480" spans="1:56" ht="15" customHeight="1" x14ac:dyDescent="0.25">
      <c r="A480" s="79">
        <v>479</v>
      </c>
      <c r="B480" s="63"/>
      <c r="C480" s="63" t="s">
        <v>725</v>
      </c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 t="s">
        <v>50</v>
      </c>
      <c r="AI480" s="63" t="s">
        <v>51</v>
      </c>
      <c r="AJ480" s="63"/>
      <c r="AK480" s="63"/>
      <c r="AL480" s="63" t="s">
        <v>50</v>
      </c>
      <c r="AM480" s="63"/>
      <c r="AN480" s="63"/>
      <c r="AO480" s="63"/>
      <c r="AP480" s="63" t="s">
        <v>50</v>
      </c>
      <c r="AQ480" s="63"/>
      <c r="AR480" s="63"/>
      <c r="AS480" s="63" t="s">
        <v>50</v>
      </c>
      <c r="AT480" s="63"/>
      <c r="AU480" s="63"/>
      <c r="AV480" s="63"/>
      <c r="AW480" s="63"/>
      <c r="AX480" s="63"/>
      <c r="AY480" s="63"/>
      <c r="AZ480" s="63"/>
      <c r="BA480" s="63"/>
      <c r="BB480" s="63"/>
      <c r="BC480" s="63"/>
      <c r="BD480" s="63"/>
    </row>
    <row r="481" spans="1:56" ht="15" customHeight="1" x14ac:dyDescent="0.25">
      <c r="A481" s="79">
        <v>480</v>
      </c>
      <c r="B481" s="63"/>
      <c r="C481" s="63" t="s">
        <v>726</v>
      </c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 t="s">
        <v>50</v>
      </c>
      <c r="AI481" s="63" t="s">
        <v>51</v>
      </c>
      <c r="AJ481" s="63"/>
      <c r="AK481" s="63"/>
      <c r="AL481" s="63" t="s">
        <v>50</v>
      </c>
      <c r="AM481" s="63"/>
      <c r="AN481" s="63"/>
      <c r="AO481" s="63"/>
      <c r="AP481" s="63" t="s">
        <v>50</v>
      </c>
      <c r="AQ481" s="63"/>
      <c r="AR481" s="63"/>
      <c r="AS481" s="63" t="s">
        <v>50</v>
      </c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</row>
    <row r="482" spans="1:56" ht="15" customHeight="1" x14ac:dyDescent="0.25">
      <c r="A482" s="79">
        <v>481</v>
      </c>
      <c r="B482" s="63"/>
      <c r="C482" s="63" t="s">
        <v>727</v>
      </c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 t="s">
        <v>50</v>
      </c>
      <c r="AI482" s="63" t="s">
        <v>51</v>
      </c>
      <c r="AJ482" s="63"/>
      <c r="AK482" s="63"/>
      <c r="AL482" s="63" t="s">
        <v>50</v>
      </c>
      <c r="AM482" s="63"/>
      <c r="AN482" s="63"/>
      <c r="AO482" s="63"/>
      <c r="AP482" s="63" t="s">
        <v>50</v>
      </c>
      <c r="AQ482" s="63"/>
      <c r="AR482" s="63"/>
      <c r="AS482" s="63" t="s">
        <v>50</v>
      </c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</row>
    <row r="483" spans="1:56" ht="15" customHeight="1" x14ac:dyDescent="0.25">
      <c r="A483" s="79">
        <v>482</v>
      </c>
      <c r="B483" s="63"/>
      <c r="C483" s="63" t="s">
        <v>728</v>
      </c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 t="s">
        <v>50</v>
      </c>
      <c r="AI483" s="63" t="s">
        <v>51</v>
      </c>
      <c r="AJ483" s="63"/>
      <c r="AK483" s="63"/>
      <c r="AL483" s="63" t="s">
        <v>1073</v>
      </c>
      <c r="AM483" s="63"/>
      <c r="AN483" s="63"/>
      <c r="AO483" s="63"/>
      <c r="AP483" s="63" t="s">
        <v>50</v>
      </c>
      <c r="AQ483" s="63"/>
      <c r="AR483" s="63"/>
      <c r="AS483" s="63" t="s">
        <v>50</v>
      </c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</row>
    <row r="484" spans="1:56" ht="15" customHeight="1" x14ac:dyDescent="0.25">
      <c r="A484" s="79">
        <v>483</v>
      </c>
      <c r="B484" s="63"/>
      <c r="C484" s="63" t="s">
        <v>729</v>
      </c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 t="s">
        <v>50</v>
      </c>
      <c r="AI484" s="63" t="s">
        <v>51</v>
      </c>
      <c r="AJ484" s="63"/>
      <c r="AK484" s="63"/>
      <c r="AL484" s="63" t="s">
        <v>50</v>
      </c>
      <c r="AM484" s="63"/>
      <c r="AN484" s="63"/>
      <c r="AO484" s="63"/>
      <c r="AP484" s="63" t="s">
        <v>50</v>
      </c>
      <c r="AQ484" s="63"/>
      <c r="AR484" s="63"/>
      <c r="AS484" s="63" t="s">
        <v>50</v>
      </c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</row>
    <row r="485" spans="1:56" ht="15" customHeight="1" x14ac:dyDescent="0.25">
      <c r="A485" s="79">
        <v>484</v>
      </c>
      <c r="B485" s="63"/>
      <c r="C485" s="63" t="s">
        <v>697</v>
      </c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63"/>
      <c r="AH485" s="63" t="s">
        <v>50</v>
      </c>
      <c r="AI485" s="63" t="s">
        <v>51</v>
      </c>
      <c r="AJ485" s="63"/>
      <c r="AK485" s="63"/>
      <c r="AL485" s="63" t="s">
        <v>53</v>
      </c>
      <c r="AM485" s="63"/>
      <c r="AN485" s="63"/>
      <c r="AO485" s="63"/>
      <c r="AP485" s="63" t="s">
        <v>50</v>
      </c>
      <c r="AQ485" s="63"/>
      <c r="AR485" s="63"/>
      <c r="AS485" s="63" t="s">
        <v>50</v>
      </c>
      <c r="AT485" s="63"/>
      <c r="AU485" s="63"/>
      <c r="AV485" s="63"/>
      <c r="AW485" s="63"/>
      <c r="AX485" s="63"/>
      <c r="AY485" s="63"/>
      <c r="AZ485" s="63"/>
      <c r="BA485" s="63"/>
      <c r="BB485" s="63"/>
      <c r="BC485" s="63"/>
      <c r="BD485" s="63"/>
    </row>
    <row r="486" spans="1:56" ht="15" customHeight="1" x14ac:dyDescent="0.25">
      <c r="A486" s="79">
        <v>485</v>
      </c>
      <c r="B486" s="63"/>
      <c r="C486" s="63" t="s">
        <v>730</v>
      </c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 t="s">
        <v>50</v>
      </c>
      <c r="AI486" s="63" t="s">
        <v>51</v>
      </c>
      <c r="AJ486" s="63"/>
      <c r="AK486" s="63"/>
      <c r="AL486" s="63" t="s">
        <v>50</v>
      </c>
      <c r="AM486" s="63"/>
      <c r="AN486" s="63"/>
      <c r="AO486" s="63"/>
      <c r="AP486" s="63" t="s">
        <v>50</v>
      </c>
      <c r="AQ486" s="63"/>
      <c r="AR486" s="63"/>
      <c r="AS486" s="63" t="s">
        <v>50</v>
      </c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</row>
    <row r="487" spans="1:56" ht="15" customHeight="1" x14ac:dyDescent="0.25">
      <c r="A487" s="79">
        <v>486</v>
      </c>
      <c r="B487" s="63"/>
      <c r="C487" s="63" t="s">
        <v>731</v>
      </c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 t="s">
        <v>50</v>
      </c>
      <c r="AI487" s="63" t="s">
        <v>51</v>
      </c>
      <c r="AJ487" s="63"/>
      <c r="AK487" s="63"/>
      <c r="AL487" s="63" t="s">
        <v>50</v>
      </c>
      <c r="AM487" s="63"/>
      <c r="AN487" s="63"/>
      <c r="AO487" s="63"/>
      <c r="AP487" s="63" t="s">
        <v>50</v>
      </c>
      <c r="AQ487" s="63"/>
      <c r="AR487" s="63"/>
      <c r="AS487" s="63" t="s">
        <v>50</v>
      </c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</row>
    <row r="488" spans="1:56" ht="15" customHeight="1" x14ac:dyDescent="0.25">
      <c r="A488" s="79">
        <v>487</v>
      </c>
      <c r="B488" s="63"/>
      <c r="C488" s="63" t="s">
        <v>732</v>
      </c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 t="s">
        <v>50</v>
      </c>
      <c r="AI488" s="63" t="s">
        <v>51</v>
      </c>
      <c r="AJ488" s="63"/>
      <c r="AK488" s="63"/>
      <c r="AL488" s="63" t="s">
        <v>1073</v>
      </c>
      <c r="AM488" s="63"/>
      <c r="AN488" s="63"/>
      <c r="AO488" s="63"/>
      <c r="AP488" s="63" t="s">
        <v>50</v>
      </c>
      <c r="AQ488" s="63"/>
      <c r="AR488" s="63"/>
      <c r="AS488" s="63" t="s">
        <v>53</v>
      </c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</row>
    <row r="489" spans="1:56" ht="15" customHeight="1" x14ac:dyDescent="0.25">
      <c r="A489" s="79">
        <v>488</v>
      </c>
      <c r="B489" s="63"/>
      <c r="C489" s="63" t="s">
        <v>733</v>
      </c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 t="s">
        <v>50</v>
      </c>
      <c r="AI489" s="63" t="s">
        <v>51</v>
      </c>
      <c r="AJ489" s="63"/>
      <c r="AK489" s="63"/>
      <c r="AL489" s="63" t="s">
        <v>50</v>
      </c>
      <c r="AM489" s="63"/>
      <c r="AN489" s="63"/>
      <c r="AO489" s="63"/>
      <c r="AP489" s="63" t="s">
        <v>50</v>
      </c>
      <c r="AQ489" s="63"/>
      <c r="AR489" s="63"/>
      <c r="AS489" s="63" t="s">
        <v>50</v>
      </c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</row>
    <row r="490" spans="1:56" ht="15" customHeight="1" x14ac:dyDescent="0.25">
      <c r="A490" s="79">
        <v>489</v>
      </c>
      <c r="B490" s="63"/>
      <c r="C490" s="63" t="s">
        <v>734</v>
      </c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 t="s">
        <v>53</v>
      </c>
      <c r="AI490" s="63"/>
      <c r="AJ490" s="63"/>
      <c r="AK490" s="63"/>
      <c r="AL490" s="63" t="s">
        <v>297</v>
      </c>
      <c r="AM490" s="63"/>
      <c r="AN490" s="63"/>
      <c r="AO490" s="63"/>
      <c r="AP490" s="63" t="s">
        <v>50</v>
      </c>
      <c r="AQ490" s="63"/>
      <c r="AR490" s="63"/>
      <c r="AS490" s="63" t="s">
        <v>53</v>
      </c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</row>
    <row r="491" spans="1:56" ht="15" customHeight="1" x14ac:dyDescent="0.25">
      <c r="A491" s="79">
        <v>490</v>
      </c>
      <c r="B491" s="63"/>
      <c r="C491" s="63" t="s">
        <v>735</v>
      </c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 t="s">
        <v>50</v>
      </c>
      <c r="AI491" s="63" t="s">
        <v>51</v>
      </c>
      <c r="AJ491" s="63"/>
      <c r="AK491" s="63"/>
      <c r="AL491" s="63" t="s">
        <v>50</v>
      </c>
      <c r="AM491" s="63"/>
      <c r="AN491" s="63"/>
      <c r="AO491" s="63"/>
      <c r="AP491" s="63" t="s">
        <v>50</v>
      </c>
      <c r="AQ491" s="63"/>
      <c r="AR491" s="63"/>
      <c r="AS491" s="63" t="s">
        <v>50</v>
      </c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</row>
    <row r="492" spans="1:56" s="63" customFormat="1" ht="15" customHeight="1" x14ac:dyDescent="0.25">
      <c r="A492" s="79">
        <v>491</v>
      </c>
      <c r="C492" s="63" t="s">
        <v>750</v>
      </c>
      <c r="D492" s="63" t="s">
        <v>753</v>
      </c>
      <c r="F492" s="63" t="s">
        <v>781</v>
      </c>
      <c r="I492" s="63">
        <v>1980</v>
      </c>
      <c r="K492" s="63" t="s">
        <v>50</v>
      </c>
      <c r="AF492" s="63" t="s">
        <v>50</v>
      </c>
      <c r="AG492" s="63">
        <v>1981</v>
      </c>
      <c r="AH492" s="63" t="s">
        <v>85</v>
      </c>
      <c r="AI492" s="63" t="s">
        <v>51</v>
      </c>
      <c r="AJ492" s="63" t="s">
        <v>50</v>
      </c>
      <c r="AL492" s="63" t="s">
        <v>819</v>
      </c>
    </row>
    <row r="493" spans="1:56" ht="15" customHeight="1" x14ac:dyDescent="0.25">
      <c r="A493" s="79">
        <v>492</v>
      </c>
      <c r="B493" s="63"/>
      <c r="C493" s="67" t="s">
        <v>751</v>
      </c>
      <c r="D493" s="63" t="s">
        <v>753</v>
      </c>
      <c r="E493" s="63"/>
      <c r="F493" s="63"/>
      <c r="G493" s="63"/>
      <c r="H493" s="63"/>
      <c r="I493" s="65">
        <v>1988</v>
      </c>
      <c r="J493" s="63"/>
      <c r="K493" s="63" t="s">
        <v>50</v>
      </c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 t="s">
        <v>50</v>
      </c>
      <c r="AG493" s="63">
        <v>1995</v>
      </c>
      <c r="AH493" s="63" t="s">
        <v>85</v>
      </c>
      <c r="AI493" s="63" t="s">
        <v>51</v>
      </c>
      <c r="AJ493" s="63" t="s">
        <v>50</v>
      </c>
      <c r="AK493" s="63" t="s">
        <v>748</v>
      </c>
      <c r="AL493" s="63" t="s">
        <v>819</v>
      </c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</row>
    <row r="494" spans="1:56" ht="15" customHeight="1" x14ac:dyDescent="0.25">
      <c r="A494" s="79">
        <v>493</v>
      </c>
      <c r="B494" s="63"/>
      <c r="C494" s="63" t="s">
        <v>752</v>
      </c>
      <c r="D494" s="63" t="s">
        <v>753</v>
      </c>
      <c r="E494" s="63"/>
      <c r="F494" s="63"/>
      <c r="G494" s="63"/>
      <c r="H494" s="63"/>
      <c r="I494" s="65">
        <v>1988</v>
      </c>
      <c r="J494" s="63"/>
      <c r="K494" s="63" t="s">
        <v>50</v>
      </c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 t="s">
        <v>50</v>
      </c>
      <c r="AG494" s="63">
        <v>1995</v>
      </c>
      <c r="AH494" s="63" t="s">
        <v>85</v>
      </c>
      <c r="AI494" s="63" t="s">
        <v>51</v>
      </c>
      <c r="AJ494" s="63" t="s">
        <v>50</v>
      </c>
      <c r="AK494" s="63" t="s">
        <v>749</v>
      </c>
      <c r="AL494" s="63" t="s">
        <v>745</v>
      </c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</row>
    <row r="495" spans="1:56" ht="15" customHeight="1" x14ac:dyDescent="0.25">
      <c r="A495" s="79">
        <v>494</v>
      </c>
      <c r="B495" s="63"/>
      <c r="C495" s="63" t="s">
        <v>754</v>
      </c>
      <c r="D495" s="63" t="s">
        <v>753</v>
      </c>
      <c r="E495" s="63"/>
      <c r="F495" s="63"/>
      <c r="G495" s="63"/>
      <c r="H495" s="63"/>
      <c r="I495" s="65">
        <v>2002</v>
      </c>
      <c r="J495" s="63"/>
      <c r="K495" s="63" t="s">
        <v>50</v>
      </c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 t="s">
        <v>50</v>
      </c>
      <c r="AG495" s="63">
        <v>2005</v>
      </c>
      <c r="AH495" s="63" t="s">
        <v>85</v>
      </c>
      <c r="AI495" s="63" t="s">
        <v>51</v>
      </c>
      <c r="AJ495" s="63" t="s">
        <v>50</v>
      </c>
      <c r="AK495" s="63" t="s">
        <v>748</v>
      </c>
      <c r="AL495" s="63" t="s">
        <v>745</v>
      </c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</row>
    <row r="496" spans="1:56" ht="15" customHeight="1" x14ac:dyDescent="0.25">
      <c r="A496" s="79">
        <v>495</v>
      </c>
      <c r="B496" s="63"/>
      <c r="C496" s="63" t="s">
        <v>755</v>
      </c>
      <c r="D496" s="63" t="s">
        <v>758</v>
      </c>
      <c r="E496" s="63"/>
      <c r="F496" s="63"/>
      <c r="G496" s="63"/>
      <c r="H496" s="63"/>
      <c r="I496" s="65">
        <v>1966</v>
      </c>
      <c r="J496" s="63" t="s">
        <v>50</v>
      </c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 t="s">
        <v>50</v>
      </c>
      <c r="AG496" s="63">
        <v>1967</v>
      </c>
      <c r="AH496" s="63" t="s">
        <v>85</v>
      </c>
      <c r="AI496" s="63" t="s">
        <v>51</v>
      </c>
      <c r="AJ496" s="63" t="s">
        <v>50</v>
      </c>
      <c r="AK496" s="63" t="s">
        <v>748</v>
      </c>
      <c r="AL496" s="63" t="s">
        <v>745</v>
      </c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</row>
    <row r="497" spans="1:56" ht="15" customHeight="1" x14ac:dyDescent="0.25">
      <c r="A497" s="79">
        <v>496</v>
      </c>
      <c r="B497" s="63"/>
      <c r="C497" s="63" t="s">
        <v>756</v>
      </c>
      <c r="D497" s="63" t="s">
        <v>758</v>
      </c>
      <c r="E497" s="63"/>
      <c r="F497" s="63"/>
      <c r="G497" s="63"/>
      <c r="H497" s="63"/>
      <c r="I497" s="65">
        <v>1977</v>
      </c>
      <c r="J497" s="63"/>
      <c r="K497" s="63" t="s">
        <v>50</v>
      </c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 t="s">
        <v>50</v>
      </c>
      <c r="AG497" s="63">
        <v>1977</v>
      </c>
      <c r="AH497" s="63" t="s">
        <v>85</v>
      </c>
      <c r="AI497" s="63" t="s">
        <v>51</v>
      </c>
      <c r="AJ497" s="63" t="s">
        <v>50</v>
      </c>
      <c r="AK497" s="63" t="s">
        <v>748</v>
      </c>
      <c r="AL497" s="63" t="s">
        <v>745</v>
      </c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</row>
    <row r="498" spans="1:56" ht="15" customHeight="1" x14ac:dyDescent="0.25">
      <c r="A498" s="79">
        <v>497</v>
      </c>
      <c r="B498" s="63"/>
      <c r="C498" s="63" t="s">
        <v>757</v>
      </c>
      <c r="D498" s="63" t="s">
        <v>758</v>
      </c>
      <c r="E498" s="63"/>
      <c r="F498" s="63"/>
      <c r="G498" s="63"/>
      <c r="H498" s="63"/>
      <c r="I498" s="65">
        <v>2002</v>
      </c>
      <c r="J498" s="63"/>
      <c r="K498" s="63" t="s">
        <v>50</v>
      </c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 t="s">
        <v>50</v>
      </c>
      <c r="AG498" s="63">
        <v>2010</v>
      </c>
      <c r="AH498" s="63" t="s">
        <v>85</v>
      </c>
      <c r="AI498" s="63" t="s">
        <v>51</v>
      </c>
      <c r="AJ498" s="63" t="s">
        <v>50</v>
      </c>
      <c r="AK498" s="63" t="s">
        <v>749</v>
      </c>
      <c r="AL498" s="63" t="s">
        <v>745</v>
      </c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</row>
    <row r="499" spans="1:56" ht="15" customHeight="1" x14ac:dyDescent="0.25">
      <c r="A499" s="79">
        <v>498</v>
      </c>
      <c r="B499" s="63"/>
      <c r="C499" s="63" t="s">
        <v>759</v>
      </c>
      <c r="D499" s="63" t="s">
        <v>758</v>
      </c>
      <c r="E499" s="63"/>
      <c r="F499" s="63"/>
      <c r="G499" s="63"/>
      <c r="H499" s="63"/>
      <c r="I499" s="65">
        <v>1996</v>
      </c>
      <c r="J499" s="63"/>
      <c r="K499" s="63" t="s">
        <v>50</v>
      </c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 t="s">
        <v>50</v>
      </c>
      <c r="AG499" s="63">
        <v>1998</v>
      </c>
      <c r="AH499" s="63" t="s">
        <v>85</v>
      </c>
      <c r="AI499" s="63" t="s">
        <v>51</v>
      </c>
      <c r="AJ499" s="63" t="s">
        <v>50</v>
      </c>
      <c r="AK499" s="63" t="s">
        <v>749</v>
      </c>
      <c r="AL499" s="63" t="s">
        <v>745</v>
      </c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</row>
    <row r="500" spans="1:56" ht="15" customHeight="1" x14ac:dyDescent="0.25">
      <c r="A500" s="79">
        <v>499</v>
      </c>
      <c r="B500" s="63"/>
      <c r="C500" s="63" t="s">
        <v>760</v>
      </c>
      <c r="D500" s="63" t="s">
        <v>758</v>
      </c>
      <c r="E500" s="63"/>
      <c r="F500" s="63"/>
      <c r="G500" s="63"/>
      <c r="H500" s="63"/>
      <c r="I500" s="65">
        <v>2007</v>
      </c>
      <c r="J500" s="63"/>
      <c r="K500" s="63" t="s">
        <v>50</v>
      </c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 t="s">
        <v>50</v>
      </c>
      <c r="AG500" s="63">
        <v>2015</v>
      </c>
      <c r="AH500" s="63" t="s">
        <v>85</v>
      </c>
      <c r="AI500" s="63" t="s">
        <v>51</v>
      </c>
      <c r="AJ500" s="63" t="s">
        <v>50</v>
      </c>
      <c r="AK500" s="63" t="s">
        <v>749</v>
      </c>
      <c r="AL500" s="63" t="s">
        <v>745</v>
      </c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</row>
    <row r="501" spans="1:56" ht="15" customHeight="1" x14ac:dyDescent="0.25">
      <c r="A501" s="79">
        <v>500</v>
      </c>
      <c r="B501" s="63"/>
      <c r="C501" s="63" t="s">
        <v>761</v>
      </c>
      <c r="D501" s="63" t="s">
        <v>758</v>
      </c>
      <c r="E501" s="63"/>
      <c r="F501" s="63"/>
      <c r="G501" s="63"/>
      <c r="H501" s="63"/>
      <c r="I501" s="65">
        <v>2002</v>
      </c>
      <c r="J501" s="63"/>
      <c r="K501" s="63" t="s">
        <v>50</v>
      </c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 t="s">
        <v>736</v>
      </c>
      <c r="AG501" s="63">
        <v>2003</v>
      </c>
      <c r="AH501" s="63" t="s">
        <v>85</v>
      </c>
      <c r="AI501" s="63" t="s">
        <v>51</v>
      </c>
      <c r="AJ501" s="63" t="s">
        <v>50</v>
      </c>
      <c r="AK501" s="63" t="s">
        <v>749</v>
      </c>
      <c r="AL501" s="63" t="s">
        <v>745</v>
      </c>
      <c r="AM501" s="63"/>
      <c r="AN501" s="63"/>
      <c r="AO501" s="63"/>
      <c r="AP501" s="63"/>
      <c r="AQ501" s="63"/>
      <c r="AR501" s="63"/>
      <c r="AS501" s="63" t="s">
        <v>297</v>
      </c>
      <c r="AT501" s="63"/>
      <c r="AU501" s="63"/>
      <c r="AV501" s="63"/>
      <c r="AW501" s="63"/>
      <c r="AX501" s="63"/>
      <c r="AY501" s="63"/>
      <c r="AZ501" s="63"/>
      <c r="BA501" s="63"/>
      <c r="BB501" s="63"/>
      <c r="BC501" s="63"/>
      <c r="BD501" s="63"/>
    </row>
    <row r="502" spans="1:56" ht="15" customHeight="1" x14ac:dyDescent="0.25">
      <c r="A502" s="79">
        <v>501</v>
      </c>
      <c r="B502" s="63"/>
      <c r="C502" s="63" t="s">
        <v>763</v>
      </c>
      <c r="D502" s="63" t="s">
        <v>762</v>
      </c>
      <c r="E502" s="63"/>
      <c r="F502" s="63"/>
      <c r="G502" s="63"/>
      <c r="H502" s="63"/>
      <c r="I502" s="65">
        <v>1976</v>
      </c>
      <c r="J502" s="63"/>
      <c r="K502" s="63" t="s">
        <v>50</v>
      </c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 t="s">
        <v>50</v>
      </c>
      <c r="AG502" s="63">
        <v>1978</v>
      </c>
      <c r="AH502" s="63" t="s">
        <v>85</v>
      </c>
      <c r="AI502" s="63" t="s">
        <v>51</v>
      </c>
      <c r="AJ502" s="63" t="s">
        <v>50</v>
      </c>
      <c r="AK502" s="63" t="s">
        <v>748</v>
      </c>
      <c r="AL502" s="63" t="s">
        <v>745</v>
      </c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  <c r="AX502" s="63"/>
      <c r="AY502" s="63"/>
      <c r="AZ502" s="63"/>
      <c r="BA502" s="63"/>
      <c r="BB502" s="63"/>
      <c r="BC502" s="63"/>
      <c r="BD502" s="63"/>
    </row>
    <row r="503" spans="1:56" ht="15" customHeight="1" x14ac:dyDescent="0.25">
      <c r="A503" s="79">
        <v>502</v>
      </c>
      <c r="B503" s="63"/>
      <c r="C503" s="63" t="s">
        <v>764</v>
      </c>
      <c r="D503" s="63" t="s">
        <v>762</v>
      </c>
      <c r="E503" s="63"/>
      <c r="F503" s="63"/>
      <c r="G503" s="63"/>
      <c r="H503" s="63"/>
      <c r="I503" s="65">
        <v>1979</v>
      </c>
      <c r="J503" s="63"/>
      <c r="K503" s="63" t="s">
        <v>50</v>
      </c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 t="s">
        <v>50</v>
      </c>
      <c r="AG503" s="63">
        <v>1980</v>
      </c>
      <c r="AH503" s="63" t="s">
        <v>85</v>
      </c>
      <c r="AI503" s="63" t="s">
        <v>51</v>
      </c>
      <c r="AJ503" s="63" t="s">
        <v>50</v>
      </c>
      <c r="AK503" s="63" t="s">
        <v>748</v>
      </c>
      <c r="AL503" s="63" t="s">
        <v>745</v>
      </c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  <c r="AX503" s="63"/>
      <c r="AY503" s="63"/>
      <c r="AZ503" s="63"/>
      <c r="BA503" s="63"/>
      <c r="BB503" s="63"/>
      <c r="BC503" s="63"/>
      <c r="BD503" s="63"/>
    </row>
    <row r="504" spans="1:56" ht="15" customHeight="1" x14ac:dyDescent="0.25">
      <c r="A504" s="79">
        <v>503</v>
      </c>
      <c r="B504" s="63"/>
      <c r="C504" s="63" t="s">
        <v>765</v>
      </c>
      <c r="D504" s="63" t="s">
        <v>762</v>
      </c>
      <c r="E504" s="63"/>
      <c r="F504" s="63"/>
      <c r="G504" s="63"/>
      <c r="H504" s="63"/>
      <c r="I504" s="65">
        <v>1991</v>
      </c>
      <c r="J504" s="63"/>
      <c r="K504" s="63" t="s">
        <v>50</v>
      </c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 t="s">
        <v>50</v>
      </c>
      <c r="AG504" s="63">
        <v>1992</v>
      </c>
      <c r="AH504" s="63" t="s">
        <v>85</v>
      </c>
      <c r="AI504" s="63" t="s">
        <v>51</v>
      </c>
      <c r="AJ504" s="63" t="s">
        <v>50</v>
      </c>
      <c r="AK504" s="63" t="s">
        <v>748</v>
      </c>
      <c r="AL504" s="63" t="s">
        <v>745</v>
      </c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  <c r="AX504" s="63"/>
      <c r="AY504" s="63"/>
      <c r="AZ504" s="63"/>
      <c r="BA504" s="63"/>
      <c r="BB504" s="63"/>
      <c r="BC504" s="63"/>
      <c r="BD504" s="63"/>
    </row>
    <row r="505" spans="1:56" ht="15" customHeight="1" x14ac:dyDescent="0.25">
      <c r="A505" s="79">
        <v>504</v>
      </c>
      <c r="B505" s="63"/>
      <c r="C505" s="63" t="s">
        <v>766</v>
      </c>
      <c r="D505" s="63" t="s">
        <v>762</v>
      </c>
      <c r="E505" s="63"/>
      <c r="F505" s="63"/>
      <c r="G505" s="63"/>
      <c r="H505" s="63"/>
      <c r="I505" s="65">
        <v>2010</v>
      </c>
      <c r="J505" s="63"/>
      <c r="K505" s="63" t="s">
        <v>50</v>
      </c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 t="s">
        <v>50</v>
      </c>
      <c r="AG505" s="63">
        <v>2011</v>
      </c>
      <c r="AH505" s="63" t="s">
        <v>85</v>
      </c>
      <c r="AI505" s="63" t="s">
        <v>51</v>
      </c>
      <c r="AJ505" s="63" t="s">
        <v>50</v>
      </c>
      <c r="AK505" s="63" t="s">
        <v>749</v>
      </c>
      <c r="AL505" s="63" t="s">
        <v>745</v>
      </c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  <c r="AX505" s="63"/>
      <c r="AY505" s="63"/>
      <c r="AZ505" s="63"/>
      <c r="BA505" s="63"/>
      <c r="BB505" s="63"/>
      <c r="BC505" s="63"/>
      <c r="BD505" s="63"/>
    </row>
    <row r="506" spans="1:56" ht="15" customHeight="1" x14ac:dyDescent="0.25">
      <c r="A506" s="79">
        <v>505</v>
      </c>
      <c r="B506" s="63"/>
      <c r="C506" s="63" t="s">
        <v>768</v>
      </c>
      <c r="D506" s="63" t="s">
        <v>762</v>
      </c>
      <c r="E506" s="63"/>
      <c r="F506" s="63"/>
      <c r="G506" s="63"/>
      <c r="H506" s="63"/>
      <c r="I506" s="65">
        <v>1984</v>
      </c>
      <c r="J506" s="63"/>
      <c r="K506" s="63" t="s">
        <v>50</v>
      </c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  <c r="AF506" s="63" t="s">
        <v>50</v>
      </c>
      <c r="AG506" s="63">
        <v>1993</v>
      </c>
      <c r="AH506" s="63" t="s">
        <v>85</v>
      </c>
      <c r="AI506" s="63" t="s">
        <v>51</v>
      </c>
      <c r="AJ506" s="63" t="s">
        <v>50</v>
      </c>
      <c r="AK506" s="63" t="s">
        <v>748</v>
      </c>
      <c r="AL506" s="63" t="s">
        <v>745</v>
      </c>
      <c r="AM506" s="63"/>
      <c r="AN506" s="63"/>
      <c r="AO506" s="63"/>
      <c r="AP506" s="63"/>
      <c r="AQ506" s="63"/>
      <c r="AR506" s="63"/>
      <c r="AS506" s="63"/>
      <c r="AT506" s="63"/>
      <c r="AU506" s="63"/>
      <c r="AV506" s="63"/>
      <c r="AW506" s="63"/>
      <c r="AX506" s="63"/>
      <c r="AY506" s="63"/>
      <c r="AZ506" s="63"/>
      <c r="BA506" s="63"/>
      <c r="BB506" s="63"/>
      <c r="BC506" s="63"/>
      <c r="BD506" s="63"/>
    </row>
    <row r="507" spans="1:56" ht="15" customHeight="1" x14ac:dyDescent="0.25">
      <c r="A507" s="79">
        <v>506</v>
      </c>
      <c r="B507" s="63"/>
      <c r="C507" s="63" t="s">
        <v>769</v>
      </c>
      <c r="D507" s="63" t="s">
        <v>762</v>
      </c>
      <c r="E507" s="63"/>
      <c r="F507" s="63"/>
      <c r="G507" s="63"/>
      <c r="H507" s="63"/>
      <c r="I507" s="65">
        <v>1995</v>
      </c>
      <c r="J507" s="63"/>
      <c r="K507" s="63" t="s">
        <v>50</v>
      </c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3"/>
      <c r="AF507" s="63" t="s">
        <v>50</v>
      </c>
      <c r="AG507" s="63">
        <v>2005</v>
      </c>
      <c r="AH507" s="63" t="s">
        <v>85</v>
      </c>
      <c r="AI507" s="63" t="s">
        <v>51</v>
      </c>
      <c r="AJ507" s="63" t="s">
        <v>50</v>
      </c>
      <c r="AK507" s="63" t="s">
        <v>748</v>
      </c>
      <c r="AL507" s="63" t="s">
        <v>745</v>
      </c>
      <c r="AM507" s="63"/>
      <c r="AN507" s="63"/>
      <c r="AO507" s="63"/>
      <c r="AP507" s="63"/>
      <c r="AQ507" s="63"/>
      <c r="AR507" s="63"/>
      <c r="AS507" s="63"/>
      <c r="AT507" s="63"/>
      <c r="AU507" s="63"/>
      <c r="AV507" s="63"/>
      <c r="AW507" s="63"/>
      <c r="AX507" s="63"/>
      <c r="AY507" s="63"/>
      <c r="AZ507" s="63"/>
      <c r="BA507" s="63"/>
      <c r="BB507" s="63"/>
      <c r="BC507" s="63"/>
      <c r="BD507" s="63"/>
    </row>
    <row r="508" spans="1:56" ht="15" customHeight="1" x14ac:dyDescent="0.25">
      <c r="A508" s="79">
        <v>507</v>
      </c>
      <c r="B508" s="63"/>
      <c r="C508" s="63" t="s">
        <v>770</v>
      </c>
      <c r="D508" s="63" t="s">
        <v>762</v>
      </c>
      <c r="E508" s="63"/>
      <c r="F508" s="63"/>
      <c r="G508" s="63"/>
      <c r="H508" s="63"/>
      <c r="I508" s="65">
        <v>2003</v>
      </c>
      <c r="J508" s="63"/>
      <c r="K508" s="63" t="s">
        <v>50</v>
      </c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63" t="s">
        <v>50</v>
      </c>
      <c r="AG508" s="63">
        <v>2005</v>
      </c>
      <c r="AH508" s="63" t="s">
        <v>85</v>
      </c>
      <c r="AI508" s="63" t="s">
        <v>51</v>
      </c>
      <c r="AJ508" s="63" t="s">
        <v>50</v>
      </c>
      <c r="AK508" s="63" t="s">
        <v>749</v>
      </c>
      <c r="AL508" s="63" t="s">
        <v>745</v>
      </c>
      <c r="AM508" s="63"/>
      <c r="AN508" s="63"/>
      <c r="AO508" s="63"/>
      <c r="AP508" s="63"/>
      <c r="AQ508" s="63"/>
      <c r="AR508" s="63"/>
      <c r="AS508" s="63"/>
      <c r="AT508" s="63"/>
      <c r="AU508" s="63"/>
      <c r="AV508" s="63"/>
      <c r="AW508" s="63"/>
      <c r="AX508" s="63"/>
      <c r="AY508" s="63"/>
      <c r="AZ508" s="63"/>
      <c r="BA508" s="63"/>
      <c r="BB508" s="63"/>
      <c r="BC508" s="63"/>
      <c r="BD508" s="63"/>
    </row>
    <row r="509" spans="1:56" ht="15" customHeight="1" x14ac:dyDescent="0.25">
      <c r="A509" s="79">
        <v>508</v>
      </c>
      <c r="B509" s="63"/>
      <c r="C509" s="63" t="s">
        <v>767</v>
      </c>
      <c r="D509" s="63" t="s">
        <v>771</v>
      </c>
      <c r="E509" s="63"/>
      <c r="F509" s="63"/>
      <c r="G509" s="63"/>
      <c r="H509" s="63"/>
      <c r="I509" s="65">
        <v>2002</v>
      </c>
      <c r="J509" s="63"/>
      <c r="K509" s="63" t="s">
        <v>50</v>
      </c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3"/>
      <c r="AF509" s="63" t="s">
        <v>737</v>
      </c>
      <c r="AG509" s="63">
        <v>2003</v>
      </c>
      <c r="AH509" s="63" t="s">
        <v>85</v>
      </c>
      <c r="AI509" s="63" t="s">
        <v>51</v>
      </c>
      <c r="AJ509" s="63" t="s">
        <v>50</v>
      </c>
      <c r="AK509" s="63" t="s">
        <v>749</v>
      </c>
      <c r="AL509" s="63" t="s">
        <v>745</v>
      </c>
      <c r="AM509" s="63"/>
      <c r="AN509" s="63"/>
      <c r="AO509" s="63"/>
      <c r="AP509" s="63"/>
      <c r="AQ509" s="63"/>
      <c r="AR509" s="63"/>
      <c r="AS509" s="63"/>
      <c r="AT509" s="63"/>
      <c r="AU509" s="63"/>
      <c r="AV509" s="63"/>
      <c r="AW509" s="63"/>
      <c r="AX509" s="63"/>
      <c r="AY509" s="63"/>
      <c r="AZ509" s="63"/>
      <c r="BA509" s="63"/>
      <c r="BB509" s="63"/>
      <c r="BC509" s="63"/>
      <c r="BD509" s="63"/>
    </row>
    <row r="510" spans="1:56" ht="15" customHeight="1" x14ac:dyDescent="0.25">
      <c r="A510" s="79">
        <v>509</v>
      </c>
      <c r="B510" s="63"/>
      <c r="C510" s="63" t="s">
        <v>773</v>
      </c>
      <c r="D510" s="63" t="s">
        <v>772</v>
      </c>
      <c r="E510" s="63"/>
      <c r="F510" s="63"/>
      <c r="G510" s="63"/>
      <c r="H510" s="63"/>
      <c r="I510" s="65">
        <v>1985</v>
      </c>
      <c r="J510" s="63"/>
      <c r="K510" s="63" t="s">
        <v>50</v>
      </c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 t="s">
        <v>50</v>
      </c>
      <c r="AG510" s="63">
        <v>2017</v>
      </c>
      <c r="AH510" s="63" t="s">
        <v>85</v>
      </c>
      <c r="AI510" s="63" t="s">
        <v>51</v>
      </c>
      <c r="AJ510" s="63" t="s">
        <v>50</v>
      </c>
      <c r="AK510" s="63" t="s">
        <v>748</v>
      </c>
      <c r="AL510" s="63" t="s">
        <v>745</v>
      </c>
      <c r="AM510" s="63"/>
      <c r="AN510" s="63"/>
      <c r="AO510" s="63"/>
      <c r="AP510" s="63"/>
      <c r="AQ510" s="63"/>
      <c r="AR510" s="63"/>
      <c r="AS510" s="63"/>
      <c r="AT510" s="63"/>
      <c r="AU510" s="63"/>
      <c r="AV510" s="63"/>
      <c r="AW510" s="63"/>
      <c r="AX510" s="63"/>
      <c r="AY510" s="63"/>
      <c r="AZ510" s="63"/>
      <c r="BA510" s="63"/>
      <c r="BB510" s="63"/>
      <c r="BC510" s="63"/>
      <c r="BD510" s="63"/>
    </row>
    <row r="511" spans="1:56" ht="15" customHeight="1" x14ac:dyDescent="0.25">
      <c r="A511" s="79">
        <v>510</v>
      </c>
      <c r="B511" s="63"/>
      <c r="C511" s="63" t="s">
        <v>774</v>
      </c>
      <c r="D511" s="63" t="s">
        <v>772</v>
      </c>
      <c r="E511" s="63"/>
      <c r="F511" s="63"/>
      <c r="G511" s="63"/>
      <c r="H511" s="63"/>
      <c r="I511" s="65">
        <v>2003</v>
      </c>
      <c r="J511" s="63"/>
      <c r="K511" s="63" t="s">
        <v>50</v>
      </c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  <c r="AF511" s="63" t="s">
        <v>50</v>
      </c>
      <c r="AG511" s="63">
        <v>2017</v>
      </c>
      <c r="AH511" s="63" t="s">
        <v>85</v>
      </c>
      <c r="AI511" s="63" t="s">
        <v>51</v>
      </c>
      <c r="AJ511" s="63" t="s">
        <v>50</v>
      </c>
      <c r="AK511" s="63" t="s">
        <v>748</v>
      </c>
      <c r="AL511" s="63" t="s">
        <v>745</v>
      </c>
      <c r="AM511" s="63"/>
      <c r="AN511" s="63"/>
      <c r="AO511" s="63"/>
      <c r="AP511" s="63"/>
      <c r="AQ511" s="63"/>
      <c r="AR511" s="63"/>
      <c r="AS511" s="63"/>
      <c r="AT511" s="63"/>
      <c r="AU511" s="63"/>
      <c r="AV511" s="63"/>
      <c r="AW511" s="63"/>
      <c r="AX511" s="63"/>
      <c r="AY511" s="63"/>
      <c r="AZ511" s="63"/>
      <c r="BA511" s="63"/>
      <c r="BB511" s="63"/>
      <c r="BC511" s="63"/>
      <c r="BD511" s="63"/>
    </row>
    <row r="512" spans="1:56" ht="15" customHeight="1" x14ac:dyDescent="0.25">
      <c r="A512" s="79">
        <v>511</v>
      </c>
      <c r="B512" s="63"/>
      <c r="C512" s="75" t="s">
        <v>775</v>
      </c>
      <c r="D512" s="63" t="s">
        <v>772</v>
      </c>
      <c r="E512" s="63"/>
      <c r="F512" s="63"/>
      <c r="G512" s="63"/>
      <c r="H512" s="63"/>
      <c r="I512" s="65">
        <v>1986</v>
      </c>
      <c r="J512" s="63"/>
      <c r="K512" s="63" t="s">
        <v>50</v>
      </c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3"/>
      <c r="AF512" s="63" t="s">
        <v>50</v>
      </c>
      <c r="AG512" s="63">
        <v>2017</v>
      </c>
      <c r="AH512" s="63" t="s">
        <v>85</v>
      </c>
      <c r="AI512" s="63" t="s">
        <v>51</v>
      </c>
      <c r="AJ512" s="63" t="s">
        <v>50</v>
      </c>
      <c r="AK512" s="63" t="s">
        <v>749</v>
      </c>
      <c r="AL512" s="63" t="s">
        <v>745</v>
      </c>
      <c r="AM512" s="63"/>
      <c r="AN512" s="63"/>
      <c r="AO512" s="63"/>
      <c r="AP512" s="63"/>
      <c r="AQ512" s="63"/>
      <c r="AR512" s="63"/>
      <c r="AS512" s="63"/>
      <c r="AT512" s="63"/>
      <c r="AU512" s="63"/>
      <c r="AV512" s="63"/>
      <c r="AW512" s="63"/>
      <c r="AX512" s="63"/>
      <c r="AY512" s="63"/>
      <c r="AZ512" s="63"/>
      <c r="BA512" s="63"/>
      <c r="BB512" s="63"/>
      <c r="BC512" s="63"/>
      <c r="BD512" s="63"/>
    </row>
    <row r="513" spans="1:56" ht="15" customHeight="1" x14ac:dyDescent="0.25">
      <c r="A513" s="81">
        <v>512</v>
      </c>
      <c r="B513" s="63"/>
      <c r="C513" s="63" t="s">
        <v>777</v>
      </c>
      <c r="D513" s="63" t="s">
        <v>776</v>
      </c>
      <c r="E513" s="63"/>
      <c r="F513" s="63"/>
      <c r="G513" s="63"/>
      <c r="H513" s="63"/>
      <c r="I513" s="65">
        <v>1977</v>
      </c>
      <c r="J513" s="63"/>
      <c r="K513" s="63" t="s">
        <v>50</v>
      </c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63" t="s">
        <v>738</v>
      </c>
      <c r="AG513" s="63"/>
      <c r="AH513" s="63" t="s">
        <v>85</v>
      </c>
      <c r="AI513" s="63" t="s">
        <v>51</v>
      </c>
      <c r="AJ513" s="63" t="s">
        <v>50</v>
      </c>
      <c r="AK513" s="63" t="s">
        <v>748</v>
      </c>
      <c r="AL513" s="63" t="s">
        <v>745</v>
      </c>
      <c r="AM513" s="63"/>
      <c r="AN513" s="63"/>
      <c r="AO513" s="63"/>
      <c r="AP513" s="63"/>
      <c r="AQ513" s="63"/>
      <c r="AR513" s="63"/>
      <c r="AS513" s="63"/>
      <c r="AT513" s="63"/>
      <c r="AU513" s="63"/>
      <c r="AV513" s="63"/>
      <c r="AW513" s="63"/>
      <c r="AX513" s="63"/>
      <c r="AY513" s="63"/>
      <c r="AZ513" s="63"/>
      <c r="BA513" s="63"/>
      <c r="BB513" s="63"/>
      <c r="BC513" s="63"/>
      <c r="BD513" s="63"/>
    </row>
    <row r="514" spans="1:56" ht="15" customHeight="1" x14ac:dyDescent="0.25">
      <c r="A514" s="81">
        <v>513</v>
      </c>
      <c r="B514" s="63"/>
      <c r="C514" s="63" t="s">
        <v>779</v>
      </c>
      <c r="D514" s="63" t="s">
        <v>776</v>
      </c>
      <c r="E514" s="63"/>
      <c r="F514" s="63"/>
      <c r="G514" s="63"/>
      <c r="H514" s="63"/>
      <c r="I514" s="65">
        <v>1981</v>
      </c>
      <c r="J514" s="63"/>
      <c r="K514" s="63" t="s">
        <v>50</v>
      </c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63" t="s">
        <v>50</v>
      </c>
      <c r="AG514" s="63">
        <v>1983</v>
      </c>
      <c r="AH514" s="63" t="s">
        <v>85</v>
      </c>
      <c r="AI514" s="63" t="s">
        <v>51</v>
      </c>
      <c r="AJ514" s="63" t="s">
        <v>50</v>
      </c>
      <c r="AK514" s="63" t="s">
        <v>748</v>
      </c>
      <c r="AL514" s="63" t="s">
        <v>745</v>
      </c>
      <c r="AM514" s="63"/>
      <c r="AN514" s="63"/>
      <c r="AO514" s="63"/>
      <c r="AP514" s="63"/>
      <c r="AQ514" s="63"/>
      <c r="AR514" s="63"/>
      <c r="AS514" s="63"/>
      <c r="AT514" s="63"/>
      <c r="AU514" s="63"/>
      <c r="AV514" s="63"/>
      <c r="AW514" s="63"/>
      <c r="AX514" s="63"/>
      <c r="AY514" s="63"/>
      <c r="AZ514" s="63"/>
      <c r="BA514" s="63"/>
      <c r="BB514" s="63"/>
      <c r="BC514" s="63"/>
      <c r="BD514" s="63"/>
    </row>
    <row r="515" spans="1:56" ht="15" customHeight="1" x14ac:dyDescent="0.25">
      <c r="A515" s="81">
        <v>514</v>
      </c>
      <c r="B515" s="63"/>
      <c r="C515" s="63" t="s">
        <v>778</v>
      </c>
      <c r="D515" s="63" t="s">
        <v>776</v>
      </c>
      <c r="E515" s="63"/>
      <c r="F515" s="63"/>
      <c r="G515" s="63"/>
      <c r="H515" s="63"/>
      <c r="I515" s="65" t="s">
        <v>258</v>
      </c>
      <c r="J515" s="63"/>
      <c r="K515" s="63" t="s">
        <v>50</v>
      </c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  <c r="AF515" s="63" t="s">
        <v>50</v>
      </c>
      <c r="AG515" s="63">
        <v>2002</v>
      </c>
      <c r="AH515" s="63" t="s">
        <v>85</v>
      </c>
      <c r="AI515" s="63" t="s">
        <v>51</v>
      </c>
      <c r="AJ515" s="63" t="s">
        <v>50</v>
      </c>
      <c r="AK515" s="63" t="s">
        <v>748</v>
      </c>
      <c r="AL515" s="63" t="s">
        <v>745</v>
      </c>
      <c r="AM515" s="63"/>
      <c r="AN515" s="63"/>
      <c r="AO515" s="63"/>
      <c r="AP515" s="63"/>
      <c r="AQ515" s="63"/>
      <c r="AR515" s="63"/>
      <c r="AS515" s="63"/>
      <c r="AT515" s="63"/>
      <c r="AU515" s="63"/>
      <c r="AV515" s="63"/>
      <c r="AW515" s="63"/>
      <c r="AX515" s="63"/>
      <c r="AY515" s="63"/>
      <c r="AZ515" s="63"/>
      <c r="BA515" s="63"/>
      <c r="BB515" s="63"/>
      <c r="BC515" s="63"/>
      <c r="BD515" s="63"/>
    </row>
    <row r="516" spans="1:56" ht="15" customHeight="1" x14ac:dyDescent="0.25">
      <c r="A516" s="81">
        <v>515</v>
      </c>
      <c r="B516" s="63"/>
      <c r="C516" s="63" t="s">
        <v>780</v>
      </c>
      <c r="D516" s="63" t="s">
        <v>776</v>
      </c>
      <c r="E516" s="63"/>
      <c r="F516" s="63"/>
      <c r="G516" s="63"/>
      <c r="H516" s="63"/>
      <c r="I516" s="65">
        <v>2009</v>
      </c>
      <c r="J516" s="63"/>
      <c r="K516" s="63" t="s">
        <v>50</v>
      </c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63" t="s">
        <v>50</v>
      </c>
      <c r="AG516" s="63">
        <v>2010</v>
      </c>
      <c r="AH516" s="63" t="s">
        <v>85</v>
      </c>
      <c r="AI516" s="63" t="s">
        <v>51</v>
      </c>
      <c r="AJ516" s="63" t="s">
        <v>50</v>
      </c>
      <c r="AK516" s="63" t="s">
        <v>748</v>
      </c>
      <c r="AL516" s="63" t="s">
        <v>745</v>
      </c>
      <c r="AM516" s="63"/>
      <c r="AN516" s="63"/>
      <c r="AO516" s="63"/>
      <c r="AP516" s="63"/>
      <c r="AQ516" s="63"/>
      <c r="AR516" s="63"/>
      <c r="AS516" s="63"/>
      <c r="AT516" s="63"/>
      <c r="AU516" s="63"/>
      <c r="AV516" s="63"/>
      <c r="AW516" s="63"/>
      <c r="AX516" s="63"/>
      <c r="AY516" s="63"/>
      <c r="AZ516" s="63"/>
      <c r="BA516" s="63"/>
      <c r="BB516" s="63"/>
      <c r="BC516" s="63"/>
      <c r="BD516" s="63"/>
    </row>
    <row r="517" spans="1:56" ht="15" customHeight="1" x14ac:dyDescent="0.25">
      <c r="A517" s="81">
        <v>516</v>
      </c>
      <c r="B517" s="63"/>
      <c r="C517" s="63" t="s">
        <v>782</v>
      </c>
      <c r="D517" s="63" t="s">
        <v>781</v>
      </c>
      <c r="E517" s="63"/>
      <c r="F517" s="63"/>
      <c r="G517" s="63"/>
      <c r="H517" s="63"/>
      <c r="I517" s="65">
        <v>1957</v>
      </c>
      <c r="J517" s="63" t="s">
        <v>50</v>
      </c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 t="s">
        <v>50</v>
      </c>
      <c r="AG517" s="63">
        <v>1959</v>
      </c>
      <c r="AH517" s="63" t="s">
        <v>85</v>
      </c>
      <c r="AI517" s="63" t="s">
        <v>51</v>
      </c>
      <c r="AJ517" s="63" t="s">
        <v>50</v>
      </c>
      <c r="AK517" s="63" t="s">
        <v>748</v>
      </c>
      <c r="AL517" s="63" t="s">
        <v>745</v>
      </c>
      <c r="AM517" s="63"/>
      <c r="AN517" s="63"/>
      <c r="AO517" s="63"/>
      <c r="AP517" s="63"/>
      <c r="AQ517" s="63"/>
      <c r="AR517" s="63"/>
      <c r="AS517" s="63"/>
      <c r="AT517" s="63"/>
      <c r="AU517" s="63"/>
      <c r="AV517" s="63"/>
      <c r="AW517" s="63"/>
      <c r="AX517" s="63"/>
      <c r="AY517" s="63"/>
      <c r="AZ517" s="63"/>
      <c r="BA517" s="63"/>
      <c r="BB517" s="63"/>
      <c r="BC517" s="63"/>
      <c r="BD517" s="63"/>
    </row>
    <row r="518" spans="1:56" ht="15" customHeight="1" x14ac:dyDescent="0.25">
      <c r="A518" s="81">
        <v>517</v>
      </c>
      <c r="B518" s="63"/>
      <c r="C518" s="63" t="s">
        <v>783</v>
      </c>
      <c r="D518" s="63" t="s">
        <v>781</v>
      </c>
      <c r="E518" s="63"/>
      <c r="F518" s="63"/>
      <c r="G518" s="63"/>
      <c r="H518" s="63"/>
      <c r="I518" s="65">
        <v>1965</v>
      </c>
      <c r="J518" s="63" t="s">
        <v>50</v>
      </c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 t="s">
        <v>738</v>
      </c>
      <c r="AG518" s="63"/>
      <c r="AH518" s="63" t="s">
        <v>85</v>
      </c>
      <c r="AI518" s="63" t="s">
        <v>51</v>
      </c>
      <c r="AJ518" s="63" t="s">
        <v>50</v>
      </c>
      <c r="AK518" s="63" t="s">
        <v>748</v>
      </c>
      <c r="AL518" s="63" t="s">
        <v>745</v>
      </c>
      <c r="AM518" s="63"/>
      <c r="AN518" s="63"/>
      <c r="AO518" s="63"/>
      <c r="AP518" s="63"/>
      <c r="AQ518" s="63"/>
      <c r="AR518" s="63"/>
      <c r="AS518" s="63"/>
      <c r="AT518" s="63"/>
      <c r="AU518" s="63"/>
      <c r="AV518" s="63"/>
      <c r="AW518" s="63"/>
      <c r="AX518" s="63"/>
      <c r="AY518" s="63"/>
      <c r="AZ518" s="63"/>
      <c r="BA518" s="63"/>
      <c r="BB518" s="63"/>
      <c r="BC518" s="63"/>
      <c r="BD518" s="63"/>
    </row>
    <row r="519" spans="1:56" ht="15" customHeight="1" x14ac:dyDescent="0.25">
      <c r="A519" s="81">
        <v>518</v>
      </c>
      <c r="B519" s="63"/>
      <c r="C519" s="63" t="s">
        <v>784</v>
      </c>
      <c r="D519" s="63" t="s">
        <v>781</v>
      </c>
      <c r="E519" s="63"/>
      <c r="F519" s="63"/>
      <c r="G519" s="63"/>
      <c r="H519" s="63"/>
      <c r="I519" s="65">
        <v>1982</v>
      </c>
      <c r="J519" s="63"/>
      <c r="K519" s="63" t="s">
        <v>50</v>
      </c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 t="s">
        <v>50</v>
      </c>
      <c r="AG519" s="63">
        <v>1983</v>
      </c>
      <c r="AH519" s="63" t="s">
        <v>85</v>
      </c>
      <c r="AI519" s="63" t="s">
        <v>51</v>
      </c>
      <c r="AJ519" s="63" t="s">
        <v>50</v>
      </c>
      <c r="AK519" s="63" t="s">
        <v>749</v>
      </c>
      <c r="AL519" s="63" t="s">
        <v>745</v>
      </c>
      <c r="AM519" s="63"/>
      <c r="AN519" s="63"/>
      <c r="AO519" s="63"/>
      <c r="AP519" s="63"/>
      <c r="AQ519" s="63"/>
      <c r="AR519" s="63"/>
      <c r="AS519" s="63"/>
      <c r="AT519" s="63"/>
      <c r="AU519" s="63"/>
      <c r="AV519" s="63"/>
      <c r="AW519" s="63"/>
      <c r="AX519" s="63"/>
      <c r="AY519" s="63"/>
      <c r="AZ519" s="63"/>
      <c r="BA519" s="63"/>
      <c r="BB519" s="63"/>
      <c r="BC519" s="63"/>
      <c r="BD519" s="63"/>
    </row>
    <row r="520" spans="1:56" ht="15" customHeight="1" x14ac:dyDescent="0.25">
      <c r="A520" s="81">
        <v>519</v>
      </c>
      <c r="B520" s="63"/>
      <c r="C520" s="63" t="s">
        <v>785</v>
      </c>
      <c r="D520" s="63" t="s">
        <v>781</v>
      </c>
      <c r="E520" s="63"/>
      <c r="F520" s="63"/>
      <c r="G520" s="63"/>
      <c r="H520" s="63"/>
      <c r="I520" s="65">
        <v>1970</v>
      </c>
      <c r="J520" s="63"/>
      <c r="K520" s="63" t="s">
        <v>50</v>
      </c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3"/>
      <c r="AF520" s="63" t="s">
        <v>50</v>
      </c>
      <c r="AG520" s="63">
        <v>1971</v>
      </c>
      <c r="AH520" s="63" t="s">
        <v>85</v>
      </c>
      <c r="AI520" s="63" t="s">
        <v>51</v>
      </c>
      <c r="AJ520" s="63" t="s">
        <v>50</v>
      </c>
      <c r="AK520" s="63" t="s">
        <v>748</v>
      </c>
      <c r="AL520" s="63" t="s">
        <v>745</v>
      </c>
      <c r="AM520" s="63"/>
      <c r="AN520" s="63"/>
      <c r="AO520" s="63"/>
      <c r="AP520" s="63"/>
      <c r="AQ520" s="63"/>
      <c r="AR520" s="63"/>
      <c r="AS520" s="63"/>
      <c r="AT520" s="63"/>
      <c r="AU520" s="63"/>
      <c r="AV520" s="63"/>
      <c r="AW520" s="63"/>
      <c r="AX520" s="63"/>
      <c r="AY520" s="63"/>
      <c r="AZ520" s="63"/>
      <c r="BA520" s="63"/>
      <c r="BB520" s="63"/>
      <c r="BC520" s="63"/>
      <c r="BD520" s="63"/>
    </row>
    <row r="521" spans="1:56" ht="15" customHeight="1" x14ac:dyDescent="0.25">
      <c r="A521" s="81">
        <v>520</v>
      </c>
      <c r="B521" s="63"/>
      <c r="C521" s="63" t="s">
        <v>786</v>
      </c>
      <c r="D521" s="63" t="s">
        <v>781</v>
      </c>
      <c r="E521" s="63"/>
      <c r="F521" s="63"/>
      <c r="G521" s="63"/>
      <c r="H521" s="63"/>
      <c r="I521" s="65">
        <v>1974</v>
      </c>
      <c r="J521" s="63"/>
      <c r="K521" s="63" t="s">
        <v>50</v>
      </c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3"/>
      <c r="AF521" s="63" t="s">
        <v>50</v>
      </c>
      <c r="AG521" s="63">
        <v>1981</v>
      </c>
      <c r="AH521" s="63" t="s">
        <v>85</v>
      </c>
      <c r="AI521" s="63" t="s">
        <v>51</v>
      </c>
      <c r="AJ521" s="63" t="s">
        <v>50</v>
      </c>
      <c r="AK521" s="63" t="s">
        <v>748</v>
      </c>
      <c r="AL521" s="63" t="s">
        <v>745</v>
      </c>
      <c r="AM521" s="63"/>
      <c r="AN521" s="63"/>
      <c r="AO521" s="63"/>
      <c r="AP521" s="63"/>
      <c r="AQ521" s="63"/>
      <c r="AR521" s="63"/>
      <c r="AS521" s="63"/>
      <c r="AT521" s="63"/>
      <c r="AU521" s="63"/>
      <c r="AV521" s="63"/>
      <c r="AW521" s="63"/>
      <c r="AX521" s="63"/>
      <c r="AY521" s="63"/>
      <c r="AZ521" s="63"/>
      <c r="BA521" s="63"/>
      <c r="BB521" s="63"/>
      <c r="BC521" s="63"/>
      <c r="BD521" s="63"/>
    </row>
    <row r="522" spans="1:56" ht="15" customHeight="1" x14ac:dyDescent="0.25">
      <c r="A522" s="81">
        <v>521</v>
      </c>
      <c r="B522" s="63"/>
      <c r="C522" s="63" t="s">
        <v>787</v>
      </c>
      <c r="D522" s="63" t="s">
        <v>781</v>
      </c>
      <c r="E522" s="63"/>
      <c r="F522" s="63"/>
      <c r="G522" s="63"/>
      <c r="H522" s="63"/>
      <c r="I522" s="65">
        <v>1994</v>
      </c>
      <c r="J522" s="63"/>
      <c r="K522" s="63" t="s">
        <v>50</v>
      </c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 t="s">
        <v>50</v>
      </c>
      <c r="AG522" s="63">
        <v>1996</v>
      </c>
      <c r="AH522" s="63" t="s">
        <v>85</v>
      </c>
      <c r="AI522" s="63" t="s">
        <v>51</v>
      </c>
      <c r="AJ522" s="63" t="s">
        <v>50</v>
      </c>
      <c r="AK522" s="63" t="s">
        <v>748</v>
      </c>
      <c r="AL522" s="63" t="s">
        <v>745</v>
      </c>
      <c r="AM522" s="63"/>
      <c r="AN522" s="63"/>
      <c r="AO522" s="63"/>
      <c r="AP522" s="63"/>
      <c r="AQ522" s="63"/>
      <c r="AR522" s="63"/>
      <c r="AS522" s="63"/>
      <c r="AT522" s="63"/>
      <c r="AU522" s="63"/>
      <c r="AV522" s="63"/>
      <c r="AW522" s="63"/>
      <c r="AX522" s="63"/>
      <c r="AY522" s="63"/>
      <c r="AZ522" s="63"/>
      <c r="BA522" s="63"/>
      <c r="BB522" s="63"/>
      <c r="BC522" s="63"/>
      <c r="BD522" s="63"/>
    </row>
    <row r="523" spans="1:56" ht="15" customHeight="1" x14ac:dyDescent="0.25">
      <c r="A523" s="81">
        <v>522</v>
      </c>
      <c r="B523" s="63"/>
      <c r="C523" s="63" t="s">
        <v>788</v>
      </c>
      <c r="D523" s="63" t="s">
        <v>781</v>
      </c>
      <c r="E523" s="63"/>
      <c r="F523" s="63"/>
      <c r="G523" s="63"/>
      <c r="H523" s="63"/>
      <c r="I523" s="65" t="s">
        <v>746</v>
      </c>
      <c r="J523" s="63"/>
      <c r="K523" s="63" t="s">
        <v>50</v>
      </c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 t="s">
        <v>50</v>
      </c>
      <c r="AG523" s="63" t="s">
        <v>739</v>
      </c>
      <c r="AH523" s="63" t="s">
        <v>85</v>
      </c>
      <c r="AI523" s="63" t="s">
        <v>51</v>
      </c>
      <c r="AJ523" s="63" t="s">
        <v>50</v>
      </c>
      <c r="AK523" s="63" t="s">
        <v>748</v>
      </c>
      <c r="AL523" s="63" t="s">
        <v>745</v>
      </c>
      <c r="AM523" s="63"/>
      <c r="AN523" s="63"/>
      <c r="AO523" s="63"/>
      <c r="AP523" s="63"/>
      <c r="AQ523" s="63"/>
      <c r="AR523" s="63"/>
      <c r="AS523" s="63"/>
      <c r="AT523" s="63"/>
      <c r="AU523" s="63"/>
      <c r="AV523" s="63"/>
      <c r="AW523" s="63"/>
      <c r="AX523" s="63"/>
      <c r="AY523" s="63"/>
      <c r="AZ523" s="63"/>
      <c r="BA523" s="63"/>
      <c r="BB523" s="63"/>
      <c r="BC523" s="63"/>
      <c r="BD523" s="63"/>
    </row>
    <row r="524" spans="1:56" ht="15" customHeight="1" x14ac:dyDescent="0.25">
      <c r="A524" s="81">
        <v>523</v>
      </c>
      <c r="B524" s="63"/>
      <c r="C524" s="63" t="s">
        <v>789</v>
      </c>
      <c r="D524" s="63" t="s">
        <v>781</v>
      </c>
      <c r="E524" s="63"/>
      <c r="F524" s="63"/>
      <c r="G524" s="63"/>
      <c r="H524" s="63"/>
      <c r="I524" s="65">
        <v>1996</v>
      </c>
      <c r="J524" s="63"/>
      <c r="K524" s="63" t="s">
        <v>50</v>
      </c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  <c r="AF524" s="63" t="s">
        <v>740</v>
      </c>
      <c r="AG524" s="63">
        <v>1999</v>
      </c>
      <c r="AH524" s="63" t="s">
        <v>85</v>
      </c>
      <c r="AI524" s="63" t="s">
        <v>51</v>
      </c>
      <c r="AJ524" s="63" t="s">
        <v>50</v>
      </c>
      <c r="AK524" s="63" t="s">
        <v>748</v>
      </c>
      <c r="AL524" s="63" t="s">
        <v>745</v>
      </c>
      <c r="AM524" s="63"/>
      <c r="AN524" s="63"/>
      <c r="AO524" s="63"/>
      <c r="AP524" s="63"/>
      <c r="AQ524" s="63"/>
      <c r="AR524" s="63"/>
      <c r="AS524" s="63"/>
      <c r="AT524" s="63"/>
      <c r="AU524" s="63"/>
      <c r="AV524" s="63"/>
      <c r="AW524" s="63"/>
      <c r="AX524" s="63"/>
      <c r="AY524" s="63"/>
      <c r="AZ524" s="63"/>
      <c r="BA524" s="63"/>
      <c r="BB524" s="63"/>
      <c r="BC524" s="63"/>
      <c r="BD524" s="63"/>
    </row>
    <row r="525" spans="1:56" ht="15" customHeight="1" x14ac:dyDescent="0.25">
      <c r="A525" s="81">
        <v>524</v>
      </c>
      <c r="B525" s="63"/>
      <c r="C525" s="63" t="s">
        <v>790</v>
      </c>
      <c r="D525" s="63" t="s">
        <v>781</v>
      </c>
      <c r="E525" s="63"/>
      <c r="F525" s="63"/>
      <c r="G525" s="63"/>
      <c r="H525" s="63"/>
      <c r="I525" s="65">
        <v>2007</v>
      </c>
      <c r="J525" s="63"/>
      <c r="K525" s="63" t="s">
        <v>50</v>
      </c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  <c r="AF525" s="63" t="s">
        <v>50</v>
      </c>
      <c r="AG525" s="63">
        <v>2012</v>
      </c>
      <c r="AH525" s="63" t="s">
        <v>85</v>
      </c>
      <c r="AI525" s="63" t="s">
        <v>51</v>
      </c>
      <c r="AJ525" s="63" t="s">
        <v>50</v>
      </c>
      <c r="AK525" s="63" t="s">
        <v>749</v>
      </c>
      <c r="AL525" s="63" t="s">
        <v>745</v>
      </c>
      <c r="AM525" s="63"/>
      <c r="AN525" s="63"/>
      <c r="AO525" s="63"/>
      <c r="AP525" s="63"/>
      <c r="AQ525" s="63"/>
      <c r="AR525" s="63"/>
      <c r="AS525" s="63"/>
      <c r="AT525" s="63"/>
      <c r="AU525" s="63"/>
      <c r="AV525" s="63"/>
      <c r="AW525" s="63"/>
      <c r="AX525" s="63"/>
      <c r="AY525" s="63"/>
      <c r="AZ525" s="63"/>
      <c r="BA525" s="63"/>
      <c r="BB525" s="63"/>
      <c r="BC525" s="63"/>
      <c r="BD525" s="63"/>
    </row>
    <row r="526" spans="1:56" ht="15" customHeight="1" x14ac:dyDescent="0.25">
      <c r="A526" s="81">
        <v>525</v>
      </c>
      <c r="B526" s="63"/>
      <c r="C526" s="63" t="s">
        <v>791</v>
      </c>
      <c r="D526" s="63" t="s">
        <v>781</v>
      </c>
      <c r="E526" s="63"/>
      <c r="F526" s="63"/>
      <c r="G526" s="63"/>
      <c r="H526" s="63"/>
      <c r="I526" s="65">
        <v>1994</v>
      </c>
      <c r="J526" s="63"/>
      <c r="K526" s="63" t="s">
        <v>50</v>
      </c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 t="s">
        <v>50</v>
      </c>
      <c r="AG526" s="63">
        <v>1996</v>
      </c>
      <c r="AH526" s="63" t="s">
        <v>85</v>
      </c>
      <c r="AI526" s="63" t="s">
        <v>51</v>
      </c>
      <c r="AJ526" s="63" t="s">
        <v>50</v>
      </c>
      <c r="AK526" s="63" t="s">
        <v>749</v>
      </c>
      <c r="AL526" s="63" t="s">
        <v>745</v>
      </c>
      <c r="AM526" s="63"/>
      <c r="AN526" s="63"/>
      <c r="AO526" s="63"/>
      <c r="AP526" s="63"/>
      <c r="AQ526" s="63"/>
      <c r="AR526" s="63"/>
      <c r="AS526" s="63"/>
      <c r="AT526" s="63"/>
      <c r="AU526" s="63"/>
      <c r="AV526" s="63"/>
      <c r="AW526" s="63"/>
      <c r="AX526" s="63"/>
      <c r="AY526" s="63"/>
      <c r="AZ526" s="63"/>
      <c r="BA526" s="63"/>
      <c r="BB526" s="63"/>
      <c r="BC526" s="63"/>
      <c r="BD526" s="63"/>
    </row>
    <row r="527" spans="1:56" ht="15" customHeight="1" x14ac:dyDescent="0.25">
      <c r="A527" s="81">
        <v>526</v>
      </c>
      <c r="B527" s="63"/>
      <c r="C527" s="63" t="s">
        <v>792</v>
      </c>
      <c r="D527" s="63" t="s">
        <v>781</v>
      </c>
      <c r="E527" s="63"/>
      <c r="F527" s="63"/>
      <c r="G527" s="63"/>
      <c r="H527" s="63"/>
      <c r="I527" s="65">
        <v>1986</v>
      </c>
      <c r="J527" s="63"/>
      <c r="K527" s="63" t="s">
        <v>50</v>
      </c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  <c r="AF527" s="63" t="s">
        <v>50</v>
      </c>
      <c r="AG527" s="63">
        <v>1991</v>
      </c>
      <c r="AH527" s="63" t="s">
        <v>85</v>
      </c>
      <c r="AI527" s="63" t="s">
        <v>51</v>
      </c>
      <c r="AJ527" s="63" t="s">
        <v>50</v>
      </c>
      <c r="AK527" s="63" t="s">
        <v>748</v>
      </c>
      <c r="AL527" s="63"/>
      <c r="AM527" s="63"/>
      <c r="AN527" s="63"/>
      <c r="AO527" s="63"/>
      <c r="AP527" s="63"/>
      <c r="AQ527" s="63"/>
      <c r="AR527" s="63"/>
      <c r="AS527" s="63" t="s">
        <v>297</v>
      </c>
      <c r="AT527" s="63"/>
      <c r="AU527" s="63"/>
      <c r="AV527" s="63"/>
      <c r="AW527" s="63"/>
      <c r="AX527" s="63"/>
      <c r="AY527" s="63"/>
      <c r="AZ527" s="63"/>
      <c r="BA527" s="63"/>
      <c r="BB527" s="63"/>
      <c r="BC527" s="63"/>
      <c r="BD527" s="63"/>
    </row>
    <row r="528" spans="1:56" ht="15" customHeight="1" x14ac:dyDescent="0.25">
      <c r="A528" s="81">
        <v>527</v>
      </c>
      <c r="B528" s="63"/>
      <c r="C528" s="63" t="s">
        <v>793</v>
      </c>
      <c r="D528" s="63" t="s">
        <v>781</v>
      </c>
      <c r="E528" s="63"/>
      <c r="F528" s="63"/>
      <c r="G528" s="63"/>
      <c r="H528" s="63"/>
      <c r="I528" s="65">
        <v>1988</v>
      </c>
      <c r="J528" s="63"/>
      <c r="K528" s="63" t="s">
        <v>50</v>
      </c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 t="s">
        <v>50</v>
      </c>
      <c r="AG528" s="63">
        <v>1995</v>
      </c>
      <c r="AH528" s="63" t="s">
        <v>85</v>
      </c>
      <c r="AI528" s="63" t="s">
        <v>51</v>
      </c>
      <c r="AJ528" s="63" t="s">
        <v>50</v>
      </c>
      <c r="AK528" s="63" t="s">
        <v>749</v>
      </c>
      <c r="AL528" s="63" t="s">
        <v>745</v>
      </c>
      <c r="AM528" s="63"/>
      <c r="AN528" s="63"/>
      <c r="AO528" s="63"/>
      <c r="AP528" s="63"/>
      <c r="AQ528" s="63"/>
      <c r="AR528" s="63"/>
      <c r="AS528" s="63"/>
      <c r="AT528" s="63"/>
      <c r="AU528" s="63"/>
      <c r="AV528" s="63"/>
      <c r="AW528" s="63"/>
      <c r="AX528" s="63"/>
      <c r="AY528" s="63"/>
      <c r="AZ528" s="63"/>
      <c r="BA528" s="63"/>
      <c r="BB528" s="63"/>
      <c r="BC528" s="63"/>
      <c r="BD528" s="63"/>
    </row>
    <row r="529" spans="1:56" ht="15" customHeight="1" x14ac:dyDescent="0.25">
      <c r="A529" s="81">
        <v>528</v>
      </c>
      <c r="B529" s="63"/>
      <c r="C529" s="63" t="s">
        <v>794</v>
      </c>
      <c r="D529" s="63" t="s">
        <v>781</v>
      </c>
      <c r="E529" s="63"/>
      <c r="F529" s="63"/>
      <c r="G529" s="63"/>
      <c r="H529" s="63"/>
      <c r="I529" s="65">
        <v>1988</v>
      </c>
      <c r="J529" s="63"/>
      <c r="K529" s="63" t="s">
        <v>50</v>
      </c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3"/>
      <c r="AF529" s="63" t="s">
        <v>50</v>
      </c>
      <c r="AG529" s="63">
        <v>1996</v>
      </c>
      <c r="AH529" s="63" t="s">
        <v>85</v>
      </c>
      <c r="AI529" s="63" t="s">
        <v>51</v>
      </c>
      <c r="AJ529" s="63" t="s">
        <v>50</v>
      </c>
      <c r="AK529" s="63" t="s">
        <v>748</v>
      </c>
      <c r="AL529" s="63" t="s">
        <v>745</v>
      </c>
      <c r="AM529" s="63"/>
      <c r="AN529" s="63"/>
      <c r="AO529" s="63"/>
      <c r="AP529" s="63"/>
      <c r="AQ529" s="63"/>
      <c r="AR529" s="63"/>
      <c r="AS529" s="63"/>
      <c r="AT529" s="63"/>
      <c r="AU529" s="63"/>
      <c r="AV529" s="63"/>
      <c r="AW529" s="63"/>
      <c r="AX529" s="63"/>
      <c r="AY529" s="63"/>
      <c r="AZ529" s="63"/>
      <c r="BA529" s="63"/>
      <c r="BB529" s="63"/>
      <c r="BC529" s="63"/>
      <c r="BD529" s="63"/>
    </row>
    <row r="530" spans="1:56" ht="15" customHeight="1" x14ac:dyDescent="0.25">
      <c r="A530" s="81">
        <v>529</v>
      </c>
      <c r="B530" s="63"/>
      <c r="C530" s="63" t="s">
        <v>795</v>
      </c>
      <c r="D530" s="63" t="s">
        <v>781</v>
      </c>
      <c r="E530" s="63"/>
      <c r="F530" s="63"/>
      <c r="G530" s="63"/>
      <c r="H530" s="63"/>
      <c r="I530" s="65">
        <v>2002</v>
      </c>
      <c r="J530" s="63"/>
      <c r="K530" s="63" t="s">
        <v>50</v>
      </c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3"/>
      <c r="AF530" s="63" t="s">
        <v>50</v>
      </c>
      <c r="AG530" s="63">
        <v>2004</v>
      </c>
      <c r="AH530" s="63" t="s">
        <v>85</v>
      </c>
      <c r="AI530" s="63" t="s">
        <v>51</v>
      </c>
      <c r="AJ530" s="63" t="s">
        <v>50</v>
      </c>
      <c r="AK530" s="63" t="s">
        <v>748</v>
      </c>
      <c r="AL530" s="63" t="s">
        <v>745</v>
      </c>
      <c r="AM530" s="63"/>
      <c r="AN530" s="63"/>
      <c r="AO530" s="63"/>
      <c r="AP530" s="63"/>
      <c r="AQ530" s="63"/>
      <c r="AR530" s="63"/>
      <c r="AS530" s="63"/>
      <c r="AT530" s="63"/>
      <c r="AU530" s="63"/>
      <c r="AV530" s="63"/>
      <c r="AW530" s="63"/>
      <c r="AX530" s="63"/>
      <c r="AY530" s="63"/>
      <c r="AZ530" s="63"/>
      <c r="BA530" s="63"/>
      <c r="BB530" s="63"/>
      <c r="BC530" s="63"/>
      <c r="BD530" s="63"/>
    </row>
    <row r="531" spans="1:56" ht="15" customHeight="1" x14ac:dyDescent="0.25">
      <c r="A531" s="81">
        <v>530</v>
      </c>
      <c r="B531" s="63"/>
      <c r="C531" s="63" t="s">
        <v>796</v>
      </c>
      <c r="D531" s="63" t="s">
        <v>781</v>
      </c>
      <c r="E531" s="63"/>
      <c r="F531" s="63"/>
      <c r="G531" s="63"/>
      <c r="H531" s="63"/>
      <c r="I531" s="65">
        <v>1973</v>
      </c>
      <c r="J531" s="63"/>
      <c r="K531" s="63" t="s">
        <v>50</v>
      </c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 t="s">
        <v>50</v>
      </c>
      <c r="AG531" s="63">
        <v>1977</v>
      </c>
      <c r="AH531" s="63" t="s">
        <v>85</v>
      </c>
      <c r="AI531" s="63" t="s">
        <v>51</v>
      </c>
      <c r="AJ531" s="63" t="s">
        <v>50</v>
      </c>
      <c r="AK531" s="63" t="s">
        <v>748</v>
      </c>
      <c r="AL531" s="63" t="s">
        <v>297</v>
      </c>
      <c r="AM531" s="63"/>
      <c r="AN531" s="63"/>
      <c r="AO531" s="63"/>
      <c r="AP531" s="63"/>
      <c r="AQ531" s="63"/>
      <c r="AR531" s="63"/>
      <c r="AS531" s="63" t="s">
        <v>297</v>
      </c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</row>
    <row r="532" spans="1:56" ht="15" customHeight="1" x14ac:dyDescent="0.25">
      <c r="A532" s="81">
        <v>531</v>
      </c>
      <c r="B532" s="63"/>
      <c r="C532" s="63" t="s">
        <v>797</v>
      </c>
      <c r="D532" s="63" t="s">
        <v>781</v>
      </c>
      <c r="E532" s="63"/>
      <c r="F532" s="63"/>
      <c r="G532" s="63"/>
      <c r="H532" s="63"/>
      <c r="I532" s="65">
        <v>1990</v>
      </c>
      <c r="J532" s="63"/>
      <c r="K532" s="63" t="s">
        <v>50</v>
      </c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 t="s">
        <v>741</v>
      </c>
      <c r="AG532" s="63"/>
      <c r="AH532" s="63" t="s">
        <v>85</v>
      </c>
      <c r="AI532" s="63" t="s">
        <v>51</v>
      </c>
      <c r="AJ532" s="63" t="s">
        <v>50</v>
      </c>
      <c r="AK532" s="63" t="s">
        <v>748</v>
      </c>
      <c r="AL532" s="63" t="s">
        <v>745</v>
      </c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</row>
    <row r="533" spans="1:56" ht="15" customHeight="1" x14ac:dyDescent="0.25">
      <c r="A533" s="81">
        <v>532</v>
      </c>
      <c r="B533" s="63"/>
      <c r="C533" s="63" t="s">
        <v>798</v>
      </c>
      <c r="D533" s="63" t="s">
        <v>781</v>
      </c>
      <c r="E533" s="63"/>
      <c r="F533" s="63"/>
      <c r="G533" s="63"/>
      <c r="H533" s="63"/>
      <c r="I533" s="65">
        <v>2005</v>
      </c>
      <c r="J533" s="63"/>
      <c r="K533" s="63" t="s">
        <v>50</v>
      </c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 t="s">
        <v>50</v>
      </c>
      <c r="AG533" s="63">
        <v>2009</v>
      </c>
      <c r="AH533" s="63" t="s">
        <v>85</v>
      </c>
      <c r="AI533" s="63" t="s">
        <v>51</v>
      </c>
      <c r="AJ533" s="63" t="s">
        <v>50</v>
      </c>
      <c r="AK533" s="63" t="s">
        <v>748</v>
      </c>
      <c r="AL533" s="63" t="s">
        <v>745</v>
      </c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</row>
    <row r="534" spans="1:56" ht="15" customHeight="1" x14ac:dyDescent="0.25">
      <c r="A534" s="81">
        <v>533</v>
      </c>
      <c r="B534" s="63"/>
      <c r="C534" s="63" t="s">
        <v>799</v>
      </c>
      <c r="D534" s="63" t="s">
        <v>781</v>
      </c>
      <c r="E534" s="63"/>
      <c r="F534" s="63"/>
      <c r="G534" s="63"/>
      <c r="H534" s="63"/>
      <c r="I534" s="65">
        <v>2011</v>
      </c>
      <c r="J534" s="63"/>
      <c r="K534" s="63" t="s">
        <v>50</v>
      </c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 t="s">
        <v>742</v>
      </c>
      <c r="AG534" s="63">
        <v>2012</v>
      </c>
      <c r="AH534" s="63" t="s">
        <v>85</v>
      </c>
      <c r="AI534" s="63" t="s">
        <v>51</v>
      </c>
      <c r="AJ534" s="63" t="s">
        <v>50</v>
      </c>
      <c r="AK534" s="63" t="s">
        <v>748</v>
      </c>
      <c r="AL534" s="63" t="s">
        <v>745</v>
      </c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</row>
    <row r="535" spans="1:56" ht="15" customHeight="1" x14ac:dyDescent="0.25">
      <c r="A535" s="81">
        <v>534</v>
      </c>
      <c r="B535" s="63"/>
      <c r="C535" s="63" t="s">
        <v>800</v>
      </c>
      <c r="D535" s="63" t="s">
        <v>781</v>
      </c>
      <c r="E535" s="63"/>
      <c r="F535" s="63"/>
      <c r="G535" s="63"/>
      <c r="H535" s="63"/>
      <c r="I535" s="65">
        <v>1989</v>
      </c>
      <c r="J535" s="63"/>
      <c r="K535" s="63" t="s">
        <v>50</v>
      </c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 t="s">
        <v>50</v>
      </c>
      <c r="AG535" s="63">
        <v>1991</v>
      </c>
      <c r="AH535" s="63" t="s">
        <v>85</v>
      </c>
      <c r="AI535" s="63" t="s">
        <v>51</v>
      </c>
      <c r="AJ535" s="63" t="s">
        <v>50</v>
      </c>
      <c r="AK535" s="63" t="s">
        <v>748</v>
      </c>
      <c r="AL535" s="63" t="s">
        <v>745</v>
      </c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</row>
    <row r="536" spans="1:56" ht="15" customHeight="1" x14ac:dyDescent="0.25">
      <c r="A536" s="81">
        <v>535</v>
      </c>
      <c r="B536" s="63"/>
      <c r="C536" s="63" t="s">
        <v>801</v>
      </c>
      <c r="D536" s="63" t="s">
        <v>781</v>
      </c>
      <c r="E536" s="63"/>
      <c r="F536" s="63"/>
      <c r="G536" s="63"/>
      <c r="H536" s="63"/>
      <c r="I536" s="65">
        <v>2007</v>
      </c>
      <c r="J536" s="63"/>
      <c r="K536" s="63" t="s">
        <v>50</v>
      </c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 t="s">
        <v>50</v>
      </c>
      <c r="AG536" s="63">
        <v>2008</v>
      </c>
      <c r="AH536" s="63" t="s">
        <v>85</v>
      </c>
      <c r="AI536" s="63" t="s">
        <v>51</v>
      </c>
      <c r="AJ536" s="63" t="s">
        <v>50</v>
      </c>
      <c r="AK536" s="63" t="s">
        <v>749</v>
      </c>
      <c r="AL536" s="63" t="s">
        <v>745</v>
      </c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</row>
    <row r="537" spans="1:56" ht="15" customHeight="1" x14ac:dyDescent="0.25">
      <c r="A537" s="81">
        <v>536</v>
      </c>
      <c r="B537" s="63"/>
      <c r="C537" s="63" t="s">
        <v>803</v>
      </c>
      <c r="D537" s="63" t="s">
        <v>781</v>
      </c>
      <c r="E537" s="63"/>
      <c r="F537" s="63"/>
      <c r="G537" s="63"/>
      <c r="H537" s="63"/>
      <c r="I537" s="65">
        <v>2006</v>
      </c>
      <c r="J537" s="63"/>
      <c r="K537" s="63" t="s">
        <v>50</v>
      </c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 t="s">
        <v>50</v>
      </c>
      <c r="AG537" s="63">
        <v>2009</v>
      </c>
      <c r="AH537" s="63" t="s">
        <v>85</v>
      </c>
      <c r="AI537" s="63" t="s">
        <v>51</v>
      </c>
      <c r="AJ537" s="63" t="s">
        <v>50</v>
      </c>
      <c r="AK537" s="63" t="s">
        <v>748</v>
      </c>
      <c r="AL537" s="63" t="s">
        <v>745</v>
      </c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</row>
    <row r="538" spans="1:56" ht="15" customHeight="1" x14ac:dyDescent="0.25">
      <c r="A538" s="81">
        <v>537</v>
      </c>
      <c r="B538" s="63"/>
      <c r="C538" s="63" t="s">
        <v>804</v>
      </c>
      <c r="D538" s="63" t="s">
        <v>781</v>
      </c>
      <c r="E538" s="63"/>
      <c r="F538" s="63"/>
      <c r="G538" s="63"/>
      <c r="H538" s="63"/>
      <c r="I538" s="65">
        <v>2009</v>
      </c>
      <c r="J538" s="63"/>
      <c r="K538" s="63" t="s">
        <v>50</v>
      </c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 t="s">
        <v>50</v>
      </c>
      <c r="AG538" s="63">
        <v>2010</v>
      </c>
      <c r="AH538" s="63" t="s">
        <v>85</v>
      </c>
      <c r="AI538" s="63" t="s">
        <v>51</v>
      </c>
      <c r="AJ538" s="63" t="s">
        <v>50</v>
      </c>
      <c r="AK538" s="63" t="s">
        <v>749</v>
      </c>
      <c r="AL538" s="63" t="s">
        <v>745</v>
      </c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</row>
    <row r="539" spans="1:56" ht="15" customHeight="1" x14ac:dyDescent="0.25">
      <c r="A539" s="81">
        <v>538</v>
      </c>
      <c r="B539" s="63"/>
      <c r="C539" s="63" t="s">
        <v>802</v>
      </c>
      <c r="D539" s="63" t="s">
        <v>781</v>
      </c>
      <c r="E539" s="63"/>
      <c r="F539" s="63"/>
      <c r="G539" s="63"/>
      <c r="H539" s="63"/>
      <c r="I539" s="65">
        <v>1979</v>
      </c>
      <c r="J539" s="63"/>
      <c r="K539" s="63" t="s">
        <v>50</v>
      </c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 t="s">
        <v>50</v>
      </c>
      <c r="AG539" s="63">
        <v>1981</v>
      </c>
      <c r="AH539" s="63" t="s">
        <v>85</v>
      </c>
      <c r="AI539" s="63" t="s">
        <v>51</v>
      </c>
      <c r="AJ539" s="63" t="s">
        <v>50</v>
      </c>
      <c r="AK539" s="63" t="s">
        <v>749</v>
      </c>
      <c r="AL539" s="63" t="s">
        <v>745</v>
      </c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</row>
    <row r="540" spans="1:56" ht="15" customHeight="1" x14ac:dyDescent="0.25">
      <c r="A540" s="81">
        <v>539</v>
      </c>
      <c r="B540" s="63"/>
      <c r="C540" s="63" t="s">
        <v>805</v>
      </c>
      <c r="D540" s="63" t="s">
        <v>781</v>
      </c>
      <c r="E540" s="63"/>
      <c r="F540" s="63"/>
      <c r="G540" s="63"/>
      <c r="H540" s="63"/>
      <c r="I540" s="65" t="s">
        <v>747</v>
      </c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 t="s">
        <v>738</v>
      </c>
      <c r="AG540" s="63"/>
      <c r="AH540" s="63" t="s">
        <v>85</v>
      </c>
      <c r="AI540" s="63" t="s">
        <v>51</v>
      </c>
      <c r="AJ540" s="63" t="s">
        <v>50</v>
      </c>
      <c r="AK540" s="63" t="s">
        <v>748</v>
      </c>
      <c r="AL540" s="63" t="s">
        <v>745</v>
      </c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</row>
    <row r="541" spans="1:56" ht="15" customHeight="1" x14ac:dyDescent="0.25">
      <c r="A541" s="81">
        <v>540</v>
      </c>
      <c r="B541" s="63"/>
      <c r="C541" s="63" t="s">
        <v>806</v>
      </c>
      <c r="D541" s="63" t="s">
        <v>781</v>
      </c>
      <c r="E541" s="63"/>
      <c r="F541" s="63"/>
      <c r="G541" s="63"/>
      <c r="H541" s="63"/>
      <c r="I541" s="65">
        <v>1964</v>
      </c>
      <c r="J541" s="63" t="s">
        <v>50</v>
      </c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 t="s">
        <v>738</v>
      </c>
      <c r="AG541" s="63"/>
      <c r="AH541" s="63" t="s">
        <v>85</v>
      </c>
      <c r="AI541" s="63" t="s">
        <v>51</v>
      </c>
      <c r="AJ541" s="63" t="s">
        <v>50</v>
      </c>
      <c r="AK541" s="63" t="s">
        <v>748</v>
      </c>
      <c r="AL541" s="63" t="s">
        <v>745</v>
      </c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</row>
    <row r="542" spans="1:56" ht="15" customHeight="1" x14ac:dyDescent="0.25">
      <c r="A542" s="81">
        <v>541</v>
      </c>
      <c r="B542" s="63"/>
      <c r="C542" s="63" t="s">
        <v>807</v>
      </c>
      <c r="D542" s="63" t="s">
        <v>781</v>
      </c>
      <c r="E542" s="63"/>
      <c r="F542" s="63"/>
      <c r="G542" s="63"/>
      <c r="H542" s="63"/>
      <c r="I542" s="65">
        <v>1975</v>
      </c>
      <c r="J542" s="63"/>
      <c r="K542" s="63" t="s">
        <v>50</v>
      </c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 t="s">
        <v>743</v>
      </c>
      <c r="AG542" s="63">
        <v>1978</v>
      </c>
      <c r="AH542" s="63" t="s">
        <v>85</v>
      </c>
      <c r="AI542" s="63" t="s">
        <v>51</v>
      </c>
      <c r="AJ542" s="63" t="s">
        <v>50</v>
      </c>
      <c r="AK542" s="63" t="s">
        <v>748</v>
      </c>
      <c r="AL542" s="63" t="s">
        <v>745</v>
      </c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</row>
    <row r="543" spans="1:56" ht="15" customHeight="1" x14ac:dyDescent="0.25">
      <c r="A543" s="83">
        <v>542</v>
      </c>
      <c r="B543" s="63"/>
      <c r="C543" s="63" t="s">
        <v>808</v>
      </c>
      <c r="D543" s="63" t="s">
        <v>781</v>
      </c>
      <c r="E543" s="63"/>
      <c r="F543" s="63"/>
      <c r="G543" s="63"/>
      <c r="H543" s="63"/>
      <c r="I543" s="65">
        <v>1975</v>
      </c>
      <c r="J543" s="63"/>
      <c r="K543" s="63" t="s">
        <v>50</v>
      </c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 t="s">
        <v>744</v>
      </c>
      <c r="AG543" s="63">
        <v>1978</v>
      </c>
      <c r="AH543" s="63" t="s">
        <v>85</v>
      </c>
      <c r="AI543" s="63" t="s">
        <v>51</v>
      </c>
      <c r="AJ543" s="63" t="s">
        <v>50</v>
      </c>
      <c r="AK543" s="63" t="s">
        <v>749</v>
      </c>
      <c r="AL543" s="63" t="s">
        <v>297</v>
      </c>
      <c r="AM543" s="63"/>
      <c r="AN543" s="63"/>
      <c r="AO543" s="63"/>
      <c r="AP543" s="63"/>
      <c r="AQ543" s="63"/>
      <c r="AR543" s="63"/>
      <c r="AS543" s="63" t="s">
        <v>297</v>
      </c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</row>
    <row r="544" spans="1:56" ht="15" customHeight="1" x14ac:dyDescent="0.25">
      <c r="A544" s="83">
        <v>543</v>
      </c>
      <c r="B544" s="63"/>
      <c r="C544" s="63" t="s">
        <v>809</v>
      </c>
      <c r="D544" s="63" t="s">
        <v>781</v>
      </c>
      <c r="E544" s="63"/>
      <c r="F544" s="63"/>
      <c r="G544" s="63"/>
      <c r="H544" s="63"/>
      <c r="I544" s="65">
        <v>2003</v>
      </c>
      <c r="J544" s="63"/>
      <c r="K544" s="63" t="s">
        <v>50</v>
      </c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 t="s">
        <v>50</v>
      </c>
      <c r="AG544" s="63">
        <v>2009</v>
      </c>
      <c r="AH544" s="63" t="s">
        <v>85</v>
      </c>
      <c r="AI544" s="63" t="s">
        <v>51</v>
      </c>
      <c r="AJ544" s="63" t="s">
        <v>50</v>
      </c>
      <c r="AK544" s="63" t="s">
        <v>749</v>
      </c>
      <c r="AL544" s="63" t="s">
        <v>745</v>
      </c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</row>
    <row r="545" spans="1:56" ht="15" customHeight="1" x14ac:dyDescent="0.25">
      <c r="A545" s="83">
        <v>544</v>
      </c>
      <c r="B545" s="63"/>
      <c r="C545" s="63" t="s">
        <v>810</v>
      </c>
      <c r="D545" s="63" t="s">
        <v>781</v>
      </c>
      <c r="E545" s="63"/>
      <c r="F545" s="63"/>
      <c r="G545" s="63"/>
      <c r="H545" s="63"/>
      <c r="I545" s="65">
        <v>2005</v>
      </c>
      <c r="J545" s="63"/>
      <c r="K545" s="63" t="s">
        <v>50</v>
      </c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 t="s">
        <v>50</v>
      </c>
      <c r="AG545" s="63">
        <v>2005</v>
      </c>
      <c r="AH545" s="63" t="s">
        <v>85</v>
      </c>
      <c r="AI545" s="63" t="s">
        <v>51</v>
      </c>
      <c r="AJ545" s="63" t="s">
        <v>50</v>
      </c>
      <c r="AK545" s="63" t="s">
        <v>748</v>
      </c>
      <c r="AL545" s="63" t="s">
        <v>745</v>
      </c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</row>
    <row r="546" spans="1:56" ht="15" customHeight="1" x14ac:dyDescent="0.25">
      <c r="A546" s="83">
        <v>545</v>
      </c>
      <c r="B546" s="63"/>
      <c r="C546" s="63" t="s">
        <v>564</v>
      </c>
      <c r="D546" s="63"/>
      <c r="E546" s="63"/>
      <c r="F546" s="63"/>
      <c r="G546" s="63"/>
      <c r="H546" s="63"/>
      <c r="I546" s="68">
        <v>1977</v>
      </c>
      <c r="J546" s="63"/>
      <c r="K546" s="63" t="s">
        <v>50</v>
      </c>
      <c r="L546" s="63"/>
      <c r="M546" s="63"/>
      <c r="N546" s="63"/>
      <c r="O546" s="66" t="s">
        <v>53</v>
      </c>
      <c r="P546" s="66"/>
      <c r="Q546" s="66"/>
      <c r="R546" s="66"/>
      <c r="S546" s="66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 t="s">
        <v>50</v>
      </c>
      <c r="AI546" s="63" t="s">
        <v>51</v>
      </c>
      <c r="AJ546" s="63" t="s">
        <v>50</v>
      </c>
      <c r="AK546" s="76">
        <v>28249.49</v>
      </c>
      <c r="AL546" s="63" t="s">
        <v>50</v>
      </c>
      <c r="AM546" s="63"/>
      <c r="AN546" s="63"/>
      <c r="AO546" s="63" t="s">
        <v>53</v>
      </c>
      <c r="AP546" s="63" t="s">
        <v>50</v>
      </c>
      <c r="AQ546" s="63" t="s">
        <v>50</v>
      </c>
      <c r="AR546" s="63" t="s">
        <v>50</v>
      </c>
      <c r="AS546" s="63"/>
      <c r="AT546" s="63"/>
      <c r="AU546" s="63"/>
      <c r="AV546" s="63"/>
      <c r="AW546" s="63"/>
      <c r="AX546" s="63"/>
      <c r="AY546" s="63"/>
      <c r="AZ546" s="63"/>
      <c r="BA546" s="63" t="s">
        <v>608</v>
      </c>
      <c r="BB546" s="63"/>
      <c r="BC546" s="63"/>
      <c r="BD546" s="63"/>
    </row>
    <row r="547" spans="1:56" ht="15" customHeight="1" x14ac:dyDescent="0.25">
      <c r="A547" s="83">
        <v>546</v>
      </c>
      <c r="B547" s="63"/>
      <c r="C547" s="63" t="s">
        <v>565</v>
      </c>
      <c r="D547" s="63"/>
      <c r="E547" s="63"/>
      <c r="F547" s="63"/>
      <c r="G547" s="63"/>
      <c r="H547" s="63"/>
      <c r="I547" s="65">
        <v>1975</v>
      </c>
      <c r="J547" s="63"/>
      <c r="K547" s="63" t="s">
        <v>50</v>
      </c>
      <c r="L547" s="63"/>
      <c r="M547" s="63"/>
      <c r="N547" s="63"/>
      <c r="O547" s="63" t="s">
        <v>53</v>
      </c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 t="s">
        <v>50</v>
      </c>
      <c r="AG547" s="63"/>
      <c r="AH547" s="63"/>
      <c r="AI547" s="63"/>
      <c r="AJ547" s="63" t="s">
        <v>50</v>
      </c>
      <c r="AK547" s="76">
        <v>24997.73</v>
      </c>
      <c r="AL547" s="63" t="s">
        <v>50</v>
      </c>
      <c r="AM547" s="63"/>
      <c r="AN547" s="63"/>
      <c r="AO547" s="63" t="s">
        <v>53</v>
      </c>
      <c r="AP547" s="63" t="s">
        <v>50</v>
      </c>
      <c r="AQ547" s="63" t="s">
        <v>50</v>
      </c>
      <c r="AR547" s="63" t="s">
        <v>50</v>
      </c>
      <c r="AS547" s="63"/>
      <c r="AT547" s="63"/>
      <c r="AU547" s="63"/>
      <c r="AV547" s="63"/>
      <c r="AW547" s="63"/>
      <c r="AX547" s="63"/>
      <c r="AY547" s="63"/>
      <c r="AZ547" s="63"/>
      <c r="BA547" s="63" t="s">
        <v>609</v>
      </c>
      <c r="BB547" s="63"/>
      <c r="BC547" s="63"/>
      <c r="BD547" s="63"/>
    </row>
    <row r="548" spans="1:56" ht="15" customHeight="1" x14ac:dyDescent="0.25">
      <c r="A548" s="83">
        <v>547</v>
      </c>
      <c r="B548" s="63"/>
      <c r="C548" s="63" t="s">
        <v>566</v>
      </c>
      <c r="D548" s="63"/>
      <c r="E548" s="63"/>
      <c r="F548" s="63"/>
      <c r="G548" s="63"/>
      <c r="H548" s="63"/>
      <c r="I548" s="65">
        <v>1926</v>
      </c>
      <c r="J548" s="63" t="s">
        <v>50</v>
      </c>
      <c r="K548" s="63"/>
      <c r="L548" s="63"/>
      <c r="M548" s="63"/>
      <c r="N548" s="63"/>
      <c r="O548" s="63" t="s">
        <v>53</v>
      </c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 t="s">
        <v>50</v>
      </c>
      <c r="AG548" s="63"/>
      <c r="AH548" s="63"/>
      <c r="AI548" s="63"/>
      <c r="AJ548" s="63" t="s">
        <v>50</v>
      </c>
      <c r="AK548" s="76">
        <v>40616.42</v>
      </c>
      <c r="AL548" s="63" t="s">
        <v>50</v>
      </c>
      <c r="AM548" s="63"/>
      <c r="AN548" s="63"/>
      <c r="AO548" s="63" t="s">
        <v>50</v>
      </c>
      <c r="AP548" s="63" t="s">
        <v>50</v>
      </c>
      <c r="AQ548" s="63" t="s">
        <v>50</v>
      </c>
      <c r="AR548" s="63" t="s">
        <v>50</v>
      </c>
      <c r="AS548" s="63"/>
      <c r="AT548" s="63"/>
      <c r="AU548" s="63"/>
      <c r="AV548" s="63"/>
      <c r="AW548" s="63"/>
      <c r="AX548" s="63"/>
      <c r="AY548" s="63"/>
      <c r="AZ548" s="63"/>
      <c r="BA548" s="63" t="s">
        <v>609</v>
      </c>
      <c r="BB548" s="63"/>
      <c r="BC548" s="63"/>
      <c r="BD548" s="63"/>
    </row>
    <row r="549" spans="1:56" ht="15" customHeight="1" x14ac:dyDescent="0.25">
      <c r="A549" s="83">
        <v>548</v>
      </c>
      <c r="B549" s="63"/>
      <c r="C549" s="63" t="s">
        <v>567</v>
      </c>
      <c r="D549" s="63"/>
      <c r="E549" s="63"/>
      <c r="F549" s="63"/>
      <c r="G549" s="63"/>
      <c r="H549" s="63"/>
      <c r="I549" s="65">
        <v>1970</v>
      </c>
      <c r="J549" s="63"/>
      <c r="K549" s="63" t="s">
        <v>50</v>
      </c>
      <c r="L549" s="63"/>
      <c r="M549" s="63"/>
      <c r="N549" s="63"/>
      <c r="O549" s="63" t="s">
        <v>53</v>
      </c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 t="s">
        <v>50</v>
      </c>
      <c r="AI549" s="63" t="s">
        <v>51</v>
      </c>
      <c r="AJ549" s="63" t="s">
        <v>50</v>
      </c>
      <c r="AK549" s="76">
        <v>21310.02</v>
      </c>
      <c r="AL549" s="63" t="s">
        <v>50</v>
      </c>
      <c r="AM549" s="63"/>
      <c r="AN549" s="63"/>
      <c r="AO549" s="63" t="s">
        <v>53</v>
      </c>
      <c r="AP549" s="63" t="s">
        <v>50</v>
      </c>
      <c r="AQ549" s="63" t="s">
        <v>50</v>
      </c>
      <c r="AR549" s="63" t="s">
        <v>50</v>
      </c>
      <c r="AS549" s="63"/>
      <c r="AT549" s="63"/>
      <c r="AU549" s="63"/>
      <c r="AV549" s="63"/>
      <c r="AW549" s="63"/>
      <c r="AX549" s="63"/>
      <c r="AY549" s="63"/>
      <c r="AZ549" s="63"/>
      <c r="BA549" s="63" t="s">
        <v>609</v>
      </c>
      <c r="BB549" s="63"/>
      <c r="BC549" s="63"/>
      <c r="BD549" s="63"/>
    </row>
    <row r="550" spans="1:56" ht="15" customHeight="1" x14ac:dyDescent="0.25">
      <c r="A550" s="83">
        <v>549</v>
      </c>
      <c r="B550" s="63"/>
      <c r="C550" s="63" t="s">
        <v>568</v>
      </c>
      <c r="D550" s="63"/>
      <c r="E550" s="63"/>
      <c r="F550" s="63"/>
      <c r="G550" s="63"/>
      <c r="H550" s="63"/>
      <c r="I550" s="65">
        <v>2008</v>
      </c>
      <c r="J550" s="63"/>
      <c r="K550" s="63" t="s">
        <v>50</v>
      </c>
      <c r="L550" s="63"/>
      <c r="M550" s="63"/>
      <c r="N550" s="63"/>
      <c r="O550" s="63" t="s">
        <v>53</v>
      </c>
      <c r="P550" s="63"/>
      <c r="Q550" s="63"/>
      <c r="R550" s="63"/>
      <c r="S550" s="63"/>
      <c r="T550" s="63"/>
      <c r="U550" s="63"/>
      <c r="V550" s="67"/>
      <c r="W550" s="67"/>
      <c r="X550" s="67"/>
      <c r="Y550" s="63"/>
      <c r="Z550" s="63"/>
      <c r="AA550" s="67"/>
      <c r="AB550" s="67"/>
      <c r="AC550" s="67"/>
      <c r="AD550" s="67"/>
      <c r="AE550" s="67"/>
      <c r="AF550" s="67"/>
      <c r="AG550" s="67"/>
      <c r="AH550" s="67" t="s">
        <v>50</v>
      </c>
      <c r="AI550" s="63" t="s">
        <v>51</v>
      </c>
      <c r="AJ550" s="63" t="s">
        <v>50</v>
      </c>
      <c r="AK550" s="76">
        <v>33448.36</v>
      </c>
      <c r="AL550" s="63" t="s">
        <v>50</v>
      </c>
      <c r="AM550" s="67"/>
      <c r="AN550" s="67"/>
      <c r="AO550" s="67" t="s">
        <v>53</v>
      </c>
      <c r="AP550" s="63" t="s">
        <v>50</v>
      </c>
      <c r="AQ550" s="63" t="s">
        <v>50</v>
      </c>
      <c r="AR550" s="63" t="s">
        <v>50</v>
      </c>
      <c r="AS550" s="67"/>
      <c r="AT550" s="67"/>
      <c r="AU550" s="67"/>
      <c r="AV550" s="67"/>
      <c r="AW550" s="67"/>
      <c r="AX550" s="67"/>
      <c r="AY550" s="67"/>
      <c r="AZ550" s="63"/>
      <c r="BA550" s="63"/>
      <c r="BB550" s="63"/>
      <c r="BC550" s="63"/>
      <c r="BD550" s="63"/>
    </row>
    <row r="551" spans="1:56" ht="15" customHeight="1" x14ac:dyDescent="0.25">
      <c r="A551" s="83">
        <v>550</v>
      </c>
      <c r="B551" s="63"/>
      <c r="C551" s="67" t="s">
        <v>569</v>
      </c>
      <c r="D551" s="63"/>
      <c r="E551" s="63"/>
      <c r="F551" s="63"/>
      <c r="G551" s="63"/>
      <c r="H551" s="63"/>
      <c r="I551" s="65">
        <v>1915</v>
      </c>
      <c r="J551" s="63" t="s">
        <v>50</v>
      </c>
      <c r="K551" s="63"/>
      <c r="L551" s="63"/>
      <c r="M551" s="63"/>
      <c r="N551" s="63"/>
      <c r="O551" s="63" t="s">
        <v>53</v>
      </c>
      <c r="P551" s="63"/>
      <c r="Q551" s="63"/>
      <c r="R551" s="63"/>
      <c r="S551" s="63"/>
      <c r="T551" s="63"/>
      <c r="U551" s="63"/>
      <c r="V551" s="67"/>
      <c r="W551" s="67"/>
      <c r="X551" s="67"/>
      <c r="Y551" s="63"/>
      <c r="Z551" s="63"/>
      <c r="AA551" s="67"/>
      <c r="AB551" s="67"/>
      <c r="AC551" s="67"/>
      <c r="AD551" s="67"/>
      <c r="AE551" s="67"/>
      <c r="AF551" s="67" t="s">
        <v>50</v>
      </c>
      <c r="AG551" s="67"/>
      <c r="AH551" s="67"/>
      <c r="AI551" s="63"/>
      <c r="AJ551" s="63" t="s">
        <v>50</v>
      </c>
      <c r="AK551" s="76">
        <v>29248.57</v>
      </c>
      <c r="AL551" s="63" t="s">
        <v>50</v>
      </c>
      <c r="AM551" s="67"/>
      <c r="AN551" s="67"/>
      <c r="AO551" s="67" t="s">
        <v>50</v>
      </c>
      <c r="AP551" s="63" t="s">
        <v>50</v>
      </c>
      <c r="AQ551" s="63" t="s">
        <v>50</v>
      </c>
      <c r="AR551" s="63" t="s">
        <v>50</v>
      </c>
      <c r="AS551" s="67"/>
      <c r="AT551" s="67"/>
      <c r="AU551" s="67"/>
      <c r="AV551" s="67"/>
      <c r="AW551" s="67"/>
      <c r="AX551" s="67"/>
      <c r="AY551" s="67"/>
      <c r="AZ551" s="63"/>
      <c r="BA551" s="63" t="s">
        <v>608</v>
      </c>
      <c r="BB551" s="63"/>
      <c r="BC551" s="63"/>
      <c r="BD551" s="63"/>
    </row>
    <row r="552" spans="1:56" ht="15" customHeight="1" x14ac:dyDescent="0.25">
      <c r="A552" s="83">
        <v>551</v>
      </c>
      <c r="B552" s="63"/>
      <c r="C552" s="63" t="s">
        <v>570</v>
      </c>
      <c r="D552" s="63"/>
      <c r="E552" s="63"/>
      <c r="F552" s="63"/>
      <c r="G552" s="63"/>
      <c r="H552" s="63"/>
      <c r="I552" s="65">
        <v>1994</v>
      </c>
      <c r="J552" s="63"/>
      <c r="K552" s="63" t="s">
        <v>50</v>
      </c>
      <c r="L552" s="63"/>
      <c r="M552" s="63"/>
      <c r="N552" s="63"/>
      <c r="O552" s="63" t="s">
        <v>53</v>
      </c>
      <c r="P552" s="63"/>
      <c r="Q552" s="63"/>
      <c r="R552" s="63"/>
      <c r="S552" s="63"/>
      <c r="T552" s="63"/>
      <c r="U552" s="63"/>
      <c r="V552" s="67"/>
      <c r="W552" s="63"/>
      <c r="X552" s="67"/>
      <c r="Y552" s="63"/>
      <c r="Z552" s="63"/>
      <c r="AA552" s="63"/>
      <c r="AB552" s="63"/>
      <c r="AC552" s="63"/>
      <c r="AD552" s="63"/>
      <c r="AE552" s="63"/>
      <c r="AF552" s="63"/>
      <c r="AG552" s="63"/>
      <c r="AH552" s="63" t="s">
        <v>50</v>
      </c>
      <c r="AI552" s="63" t="s">
        <v>51</v>
      </c>
      <c r="AJ552" s="63" t="s">
        <v>50</v>
      </c>
      <c r="AK552" s="76">
        <v>18488.37</v>
      </c>
      <c r="AL552" s="63" t="s">
        <v>50</v>
      </c>
      <c r="AM552" s="63"/>
      <c r="AN552" s="63"/>
      <c r="AO552" s="63" t="s">
        <v>53</v>
      </c>
      <c r="AP552" s="63" t="s">
        <v>50</v>
      </c>
      <c r="AQ552" s="63" t="s">
        <v>50</v>
      </c>
      <c r="AR552" s="63" t="s">
        <v>50</v>
      </c>
      <c r="AS552" s="63"/>
      <c r="AT552" s="63"/>
      <c r="AU552" s="63"/>
      <c r="AV552" s="63"/>
      <c r="AW552" s="63"/>
      <c r="AX552" s="63"/>
      <c r="AY552" s="63"/>
      <c r="AZ552" s="63"/>
      <c r="BA552" s="63" t="s">
        <v>608</v>
      </c>
      <c r="BB552" s="63"/>
      <c r="BC552" s="63"/>
      <c r="BD552" s="63"/>
    </row>
    <row r="553" spans="1:56" ht="15" customHeight="1" x14ac:dyDescent="0.25">
      <c r="A553" s="83">
        <v>552</v>
      </c>
      <c r="B553" s="63"/>
      <c r="C553" s="63" t="s">
        <v>571</v>
      </c>
      <c r="D553" s="63"/>
      <c r="E553" s="63"/>
      <c r="F553" s="63"/>
      <c r="G553" s="63"/>
      <c r="H553" s="63"/>
      <c r="I553" s="65">
        <v>1974</v>
      </c>
      <c r="J553" s="63"/>
      <c r="K553" s="63" t="s">
        <v>50</v>
      </c>
      <c r="L553" s="63"/>
      <c r="M553" s="63"/>
      <c r="N553" s="63"/>
      <c r="O553" s="63" t="s">
        <v>53</v>
      </c>
      <c r="P553" s="63"/>
      <c r="Q553" s="63"/>
      <c r="R553" s="63"/>
      <c r="S553" s="63"/>
      <c r="T553" s="63"/>
      <c r="U553" s="63"/>
      <c r="V553" s="67"/>
      <c r="W553" s="63"/>
      <c r="X553" s="67"/>
      <c r="Y553" s="63"/>
      <c r="Z553" s="63"/>
      <c r="AA553" s="63"/>
      <c r="AB553" s="63"/>
      <c r="AC553" s="63"/>
      <c r="AD553" s="63"/>
      <c r="AE553" s="63"/>
      <c r="AF553" s="63" t="s">
        <v>50</v>
      </c>
      <c r="AG553" s="63"/>
      <c r="AH553" s="63"/>
      <c r="AI553" s="63"/>
      <c r="AJ553" s="63" t="s">
        <v>50</v>
      </c>
      <c r="AK553" s="76">
        <v>21888.01</v>
      </c>
      <c r="AL553" s="63" t="s">
        <v>1073</v>
      </c>
      <c r="AM553" s="63"/>
      <c r="AN553" s="63"/>
      <c r="AO553" s="63" t="s">
        <v>53</v>
      </c>
      <c r="AP553" s="63" t="s">
        <v>50</v>
      </c>
      <c r="AQ553" s="63" t="s">
        <v>50</v>
      </c>
      <c r="AR553" s="63" t="s">
        <v>50</v>
      </c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</row>
    <row r="554" spans="1:56" ht="15" customHeight="1" x14ac:dyDescent="0.25">
      <c r="A554" s="83">
        <v>553</v>
      </c>
      <c r="B554" s="63"/>
      <c r="C554" s="63" t="s">
        <v>572</v>
      </c>
      <c r="D554" s="63"/>
      <c r="E554" s="63"/>
      <c r="F554" s="63"/>
      <c r="G554" s="63"/>
      <c r="H554" s="63"/>
      <c r="I554" s="65">
        <v>1967</v>
      </c>
      <c r="J554" s="63" t="s">
        <v>50</v>
      </c>
      <c r="K554" s="63"/>
      <c r="L554" s="63"/>
      <c r="M554" s="63"/>
      <c r="N554" s="63"/>
      <c r="O554" s="63" t="s">
        <v>53</v>
      </c>
      <c r="P554" s="63"/>
      <c r="Q554" s="63"/>
      <c r="R554" s="63"/>
      <c r="S554" s="63"/>
      <c r="T554" s="63"/>
      <c r="U554" s="63"/>
      <c r="V554" s="67"/>
      <c r="W554" s="63"/>
      <c r="X554" s="67"/>
      <c r="Y554" s="63"/>
      <c r="Z554" s="63"/>
      <c r="AA554" s="63"/>
      <c r="AB554" s="63"/>
      <c r="AC554" s="63"/>
      <c r="AD554" s="63"/>
      <c r="AE554" s="63"/>
      <c r="AF554" s="63"/>
      <c r="AG554" s="63"/>
      <c r="AH554" s="63" t="s">
        <v>50</v>
      </c>
      <c r="AI554" s="63" t="s">
        <v>51</v>
      </c>
      <c r="AJ554" s="63" t="s">
        <v>50</v>
      </c>
      <c r="AK554" s="76">
        <v>11267.14</v>
      </c>
      <c r="AL554" s="63" t="s">
        <v>1073</v>
      </c>
      <c r="AM554" s="63"/>
      <c r="AN554" s="63"/>
      <c r="AO554" s="63" t="s">
        <v>50</v>
      </c>
      <c r="AP554" s="63" t="s">
        <v>50</v>
      </c>
      <c r="AQ554" s="63" t="s">
        <v>50</v>
      </c>
      <c r="AR554" s="63" t="s">
        <v>50</v>
      </c>
      <c r="AS554" s="63"/>
      <c r="AT554" s="63"/>
      <c r="AU554" s="63"/>
      <c r="AV554" s="63"/>
      <c r="AW554" s="63"/>
      <c r="AX554" s="63"/>
      <c r="AY554" s="63"/>
      <c r="AZ554" s="63"/>
      <c r="BA554" s="63" t="s">
        <v>607</v>
      </c>
      <c r="BB554" s="63"/>
      <c r="BC554" s="63"/>
      <c r="BD554" s="63"/>
    </row>
    <row r="555" spans="1:56" ht="15" customHeight="1" x14ac:dyDescent="0.25">
      <c r="A555" s="83">
        <v>554</v>
      </c>
      <c r="B555" s="63"/>
      <c r="C555" s="63" t="s">
        <v>573</v>
      </c>
      <c r="D555" s="63"/>
      <c r="E555" s="63"/>
      <c r="F555" s="63"/>
      <c r="G555" s="63"/>
      <c r="H555" s="63"/>
      <c r="I555" s="65">
        <v>1970</v>
      </c>
      <c r="J555" s="63"/>
      <c r="K555" s="63" t="s">
        <v>50</v>
      </c>
      <c r="L555" s="63"/>
      <c r="M555" s="63"/>
      <c r="N555" s="63"/>
      <c r="O555" s="63" t="s">
        <v>50</v>
      </c>
      <c r="P555" s="63"/>
      <c r="Q555" s="63"/>
      <c r="R555" s="63"/>
      <c r="S555" s="63"/>
      <c r="T555" s="63"/>
      <c r="U555" s="63"/>
      <c r="V555" s="63" t="s">
        <v>50</v>
      </c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 t="s">
        <v>50</v>
      </c>
      <c r="AI555" s="63" t="s">
        <v>51</v>
      </c>
      <c r="AJ555" s="63" t="s">
        <v>50</v>
      </c>
      <c r="AK555" s="76">
        <v>20156.990000000002</v>
      </c>
      <c r="AL555" s="63" t="s">
        <v>1073</v>
      </c>
      <c r="AM555" s="63"/>
      <c r="AN555" s="63"/>
      <c r="AO555" s="63" t="s">
        <v>53</v>
      </c>
      <c r="AP555" s="63" t="s">
        <v>50</v>
      </c>
      <c r="AQ555" s="63" t="s">
        <v>50</v>
      </c>
      <c r="AR555" s="63" t="s">
        <v>50</v>
      </c>
      <c r="AS555" s="63"/>
      <c r="AT555" s="63"/>
      <c r="AU555" s="63"/>
      <c r="AV555" s="63"/>
      <c r="AW555" s="63"/>
      <c r="AX555" s="63"/>
      <c r="AY555" s="63"/>
      <c r="AZ555" s="63"/>
      <c r="BA555" s="63" t="s">
        <v>606</v>
      </c>
      <c r="BB555" s="63"/>
      <c r="BC555" s="63"/>
      <c r="BD555" s="63"/>
    </row>
    <row r="556" spans="1:56" ht="15" customHeight="1" x14ac:dyDescent="0.25">
      <c r="A556" s="83">
        <v>555</v>
      </c>
      <c r="B556" s="63"/>
      <c r="C556" s="63" t="s">
        <v>574</v>
      </c>
      <c r="D556" s="63"/>
      <c r="E556" s="63"/>
      <c r="F556" s="63"/>
      <c r="G556" s="63"/>
      <c r="H556" s="63"/>
      <c r="I556" s="65">
        <v>1913</v>
      </c>
      <c r="J556" s="63" t="s">
        <v>50</v>
      </c>
      <c r="K556" s="63"/>
      <c r="L556" s="63"/>
      <c r="M556" s="63"/>
      <c r="N556" s="63"/>
      <c r="O556" s="63" t="s">
        <v>62</v>
      </c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 t="s">
        <v>50</v>
      </c>
      <c r="AG556" s="63"/>
      <c r="AH556" s="63"/>
      <c r="AI556" s="63"/>
      <c r="AJ556" s="63" t="s">
        <v>50</v>
      </c>
      <c r="AK556" s="76">
        <v>21969.45</v>
      </c>
      <c r="AL556" s="63" t="s">
        <v>1073</v>
      </c>
      <c r="AM556" s="63"/>
      <c r="AN556" s="63"/>
      <c r="AO556" s="63" t="s">
        <v>50</v>
      </c>
      <c r="AP556" s="63" t="s">
        <v>50</v>
      </c>
      <c r="AQ556" s="63" t="s">
        <v>50</v>
      </c>
      <c r="AR556" s="63" t="s">
        <v>50</v>
      </c>
      <c r="AS556" s="63"/>
      <c r="AT556" s="63"/>
      <c r="AU556" s="63"/>
      <c r="AV556" s="63"/>
      <c r="AW556" s="63"/>
      <c r="AX556" s="63"/>
      <c r="AY556" s="63"/>
      <c r="AZ556" s="63"/>
      <c r="BA556" s="63" t="s">
        <v>603</v>
      </c>
      <c r="BB556" s="63"/>
      <c r="BC556" s="63"/>
      <c r="BD556" s="63"/>
    </row>
    <row r="557" spans="1:56" ht="15" customHeight="1" x14ac:dyDescent="0.25">
      <c r="A557" s="83">
        <v>556</v>
      </c>
      <c r="B557" s="63"/>
      <c r="C557" s="63" t="s">
        <v>575</v>
      </c>
      <c r="D557" s="63"/>
      <c r="E557" s="63"/>
      <c r="F557" s="63"/>
      <c r="G557" s="63"/>
      <c r="H557" s="63"/>
      <c r="I557" s="65" t="s">
        <v>594</v>
      </c>
      <c r="J557" s="63"/>
      <c r="K557" s="63" t="s">
        <v>50</v>
      </c>
      <c r="L557" s="63"/>
      <c r="M557" s="63"/>
      <c r="N557" s="63"/>
      <c r="O557" s="63" t="s">
        <v>62</v>
      </c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 t="s">
        <v>50</v>
      </c>
      <c r="AI557" s="63" t="s">
        <v>51</v>
      </c>
      <c r="AJ557" s="63" t="s">
        <v>50</v>
      </c>
      <c r="AK557" s="76">
        <v>22299.61</v>
      </c>
      <c r="AL557" s="63" t="s">
        <v>1073</v>
      </c>
      <c r="AM557" s="63"/>
      <c r="AN557" s="63"/>
      <c r="AO557" s="63" t="s">
        <v>50</v>
      </c>
      <c r="AP557" s="63" t="s">
        <v>50</v>
      </c>
      <c r="AQ557" s="63" t="s">
        <v>50</v>
      </c>
      <c r="AR557" s="63" t="s">
        <v>50</v>
      </c>
      <c r="AS557" s="63"/>
      <c r="AT557" s="63"/>
      <c r="AU557" s="63"/>
      <c r="AV557" s="63"/>
      <c r="AW557" s="63"/>
      <c r="AX557" s="63"/>
      <c r="AY557" s="63"/>
      <c r="AZ557" s="63"/>
      <c r="BA557" s="63"/>
      <c r="BB557" s="63"/>
      <c r="BC557" s="63"/>
      <c r="BD557" s="63"/>
    </row>
    <row r="558" spans="1:56" ht="15" customHeight="1" x14ac:dyDescent="0.25">
      <c r="A558" s="83">
        <v>557</v>
      </c>
      <c r="B558" s="63"/>
      <c r="C558" s="63" t="s">
        <v>576</v>
      </c>
      <c r="D558" s="63"/>
      <c r="E558" s="63"/>
      <c r="F558" s="63"/>
      <c r="G558" s="63"/>
      <c r="H558" s="63"/>
      <c r="I558" s="65">
        <v>1900</v>
      </c>
      <c r="J558" s="63" t="s">
        <v>50</v>
      </c>
      <c r="K558" s="63"/>
      <c r="L558" s="63"/>
      <c r="M558" s="63"/>
      <c r="N558" s="63"/>
      <c r="O558" s="63" t="s">
        <v>62</v>
      </c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63" t="s">
        <v>50</v>
      </c>
      <c r="AI558" s="63" t="s">
        <v>51</v>
      </c>
      <c r="AJ558" s="63" t="s">
        <v>50</v>
      </c>
      <c r="AK558" s="76">
        <v>24429.29</v>
      </c>
      <c r="AL558" s="63" t="s">
        <v>1073</v>
      </c>
      <c r="AM558" s="63"/>
      <c r="AN558" s="63"/>
      <c r="AO558" s="63" t="s">
        <v>50</v>
      </c>
      <c r="AP558" s="63" t="s">
        <v>50</v>
      </c>
      <c r="AQ558" s="63" t="s">
        <v>50</v>
      </c>
      <c r="AR558" s="63" t="s">
        <v>50</v>
      </c>
      <c r="AS558" s="63"/>
      <c r="AT558" s="63"/>
      <c r="AU558" s="63"/>
      <c r="AV558" s="63"/>
      <c r="AW558" s="63"/>
      <c r="AX558" s="63"/>
      <c r="AY558" s="63"/>
      <c r="AZ558" s="63"/>
      <c r="BA558" s="63" t="s">
        <v>605</v>
      </c>
      <c r="BB558" s="63"/>
      <c r="BC558" s="63"/>
      <c r="BD558" s="63"/>
    </row>
    <row r="559" spans="1:56" ht="15" customHeight="1" x14ac:dyDescent="0.25">
      <c r="A559" s="83">
        <v>558</v>
      </c>
      <c r="B559" s="63"/>
      <c r="C559" s="63" t="s">
        <v>577</v>
      </c>
      <c r="D559" s="63"/>
      <c r="E559" s="63"/>
      <c r="F559" s="63"/>
      <c r="G559" s="63"/>
      <c r="H559" s="63"/>
      <c r="I559" s="65">
        <v>2002</v>
      </c>
      <c r="J559" s="63"/>
      <c r="K559" s="63" t="s">
        <v>50</v>
      </c>
      <c r="L559" s="63"/>
      <c r="M559" s="63"/>
      <c r="N559" s="63"/>
      <c r="O559" s="63" t="s">
        <v>53</v>
      </c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63" t="s">
        <v>50</v>
      </c>
      <c r="AI559" s="63" t="s">
        <v>51</v>
      </c>
      <c r="AJ559" s="63" t="s">
        <v>50</v>
      </c>
      <c r="AK559" s="76">
        <v>29146.16</v>
      </c>
      <c r="AL559" s="63" t="s">
        <v>1073</v>
      </c>
      <c r="AM559" s="63"/>
      <c r="AN559" s="63"/>
      <c r="AO559" s="63" t="s">
        <v>53</v>
      </c>
      <c r="AP559" s="63" t="s">
        <v>50</v>
      </c>
      <c r="AQ559" s="63" t="s">
        <v>50</v>
      </c>
      <c r="AR559" s="63" t="s">
        <v>50</v>
      </c>
      <c r="AS559" s="63"/>
      <c r="AT559" s="63"/>
      <c r="AU559" s="63"/>
      <c r="AV559" s="63"/>
      <c r="AW559" s="63"/>
      <c r="AX559" s="63"/>
      <c r="AY559" s="63"/>
      <c r="AZ559" s="63"/>
      <c r="BA559" s="63"/>
      <c r="BB559" s="63"/>
      <c r="BC559" s="63"/>
      <c r="BD559" s="63"/>
    </row>
    <row r="560" spans="1:56" ht="15" customHeight="1" x14ac:dyDescent="0.25">
      <c r="A560" s="83">
        <v>559</v>
      </c>
      <c r="B560" s="63"/>
      <c r="C560" s="63" t="s">
        <v>578</v>
      </c>
      <c r="D560" s="63"/>
      <c r="E560" s="63"/>
      <c r="F560" s="63"/>
      <c r="G560" s="63"/>
      <c r="H560" s="63"/>
      <c r="I560" s="65">
        <v>1969</v>
      </c>
      <c r="J560" s="63" t="s">
        <v>50</v>
      </c>
      <c r="K560" s="63"/>
      <c r="L560" s="63"/>
      <c r="M560" s="63"/>
      <c r="N560" s="63"/>
      <c r="O560" s="63" t="s">
        <v>50</v>
      </c>
      <c r="P560" s="63"/>
      <c r="Q560" s="63"/>
      <c r="R560" s="63"/>
      <c r="S560" s="63"/>
      <c r="T560" s="63"/>
      <c r="U560" s="63"/>
      <c r="V560" s="63" t="s">
        <v>50</v>
      </c>
      <c r="W560" s="63"/>
      <c r="X560" s="63"/>
      <c r="Y560" s="63"/>
      <c r="Z560" s="63"/>
      <c r="AA560" s="63"/>
      <c r="AB560" s="63"/>
      <c r="AC560" s="63"/>
      <c r="AD560" s="63"/>
      <c r="AE560" s="63"/>
      <c r="AF560" s="63"/>
      <c r="AG560" s="63"/>
      <c r="AH560" s="63" t="s">
        <v>50</v>
      </c>
      <c r="AI560" s="63" t="s">
        <v>51</v>
      </c>
      <c r="AJ560" s="63" t="s">
        <v>50</v>
      </c>
      <c r="AK560" s="76">
        <v>12715.03</v>
      </c>
      <c r="AL560" s="63" t="s">
        <v>1073</v>
      </c>
      <c r="AM560" s="63"/>
      <c r="AN560" s="63"/>
      <c r="AO560" s="63" t="s">
        <v>53</v>
      </c>
      <c r="AP560" s="63" t="s">
        <v>50</v>
      </c>
      <c r="AQ560" s="63" t="s">
        <v>50</v>
      </c>
      <c r="AR560" s="63" t="s">
        <v>50</v>
      </c>
      <c r="AS560" s="63"/>
      <c r="AT560" s="63"/>
      <c r="AU560" s="63"/>
      <c r="AV560" s="63"/>
      <c r="AW560" s="63"/>
      <c r="AX560" s="63"/>
      <c r="AY560" s="63"/>
      <c r="AZ560" s="63"/>
      <c r="BA560" s="63" t="s">
        <v>604</v>
      </c>
      <c r="BB560" s="63"/>
      <c r="BC560" s="63"/>
      <c r="BD560" s="63"/>
    </row>
    <row r="561" spans="1:56" ht="15" customHeight="1" x14ac:dyDescent="0.25">
      <c r="A561" s="83">
        <v>560</v>
      </c>
      <c r="B561" s="63"/>
      <c r="C561" s="63" t="s">
        <v>579</v>
      </c>
      <c r="D561" s="63"/>
      <c r="E561" s="63"/>
      <c r="F561" s="63"/>
      <c r="G561" s="63"/>
      <c r="H561" s="63"/>
      <c r="I561" s="65">
        <v>1973</v>
      </c>
      <c r="J561" s="63"/>
      <c r="K561" s="63" t="s">
        <v>50</v>
      </c>
      <c r="L561" s="63"/>
      <c r="M561" s="63"/>
      <c r="N561" s="63"/>
      <c r="O561" s="63" t="s">
        <v>53</v>
      </c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  <c r="AF561" s="63" t="s">
        <v>50</v>
      </c>
      <c r="AG561" s="63"/>
      <c r="AH561" s="63"/>
      <c r="AI561" s="63"/>
      <c r="AJ561" s="63" t="s">
        <v>50</v>
      </c>
      <c r="AK561" s="76">
        <v>20536.3</v>
      </c>
      <c r="AL561" s="63" t="s">
        <v>50</v>
      </c>
      <c r="AM561" s="63"/>
      <c r="AN561" s="63"/>
      <c r="AO561" s="63" t="s">
        <v>53</v>
      </c>
      <c r="AP561" s="63" t="s">
        <v>50</v>
      </c>
      <c r="AQ561" s="63" t="s">
        <v>50</v>
      </c>
      <c r="AR561" s="63" t="s">
        <v>50</v>
      </c>
      <c r="AS561" s="63"/>
      <c r="AT561" s="63"/>
      <c r="AU561" s="63"/>
      <c r="AV561" s="63"/>
      <c r="AW561" s="63"/>
      <c r="AX561" s="63"/>
      <c r="AY561" s="63"/>
      <c r="AZ561" s="63"/>
      <c r="BA561" s="63" t="s">
        <v>603</v>
      </c>
      <c r="BB561" s="63"/>
      <c r="BC561" s="63"/>
      <c r="BD561" s="63"/>
    </row>
    <row r="562" spans="1:56" ht="15" customHeight="1" x14ac:dyDescent="0.25">
      <c r="A562" s="83">
        <v>561</v>
      </c>
      <c r="B562" s="63"/>
      <c r="C562" s="63" t="s">
        <v>580</v>
      </c>
      <c r="D562" s="63"/>
      <c r="E562" s="63"/>
      <c r="F562" s="63"/>
      <c r="G562" s="63"/>
      <c r="H562" s="63"/>
      <c r="I562" s="65">
        <v>1965</v>
      </c>
      <c r="J562" s="63" t="s">
        <v>50</v>
      </c>
      <c r="K562" s="63"/>
      <c r="L562" s="63"/>
      <c r="M562" s="63"/>
      <c r="N562" s="63"/>
      <c r="O562" s="63" t="s">
        <v>53</v>
      </c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 t="s">
        <v>50</v>
      </c>
      <c r="AG562" s="63"/>
      <c r="AH562" s="63"/>
      <c r="AI562" s="63"/>
      <c r="AJ562" s="63" t="s">
        <v>50</v>
      </c>
      <c r="AK562" s="76">
        <v>22514.959999999999</v>
      </c>
      <c r="AL562" s="63" t="s">
        <v>50</v>
      </c>
      <c r="AM562" s="63"/>
      <c r="AN562" s="63"/>
      <c r="AO562" s="63" t="s">
        <v>53</v>
      </c>
      <c r="AP562" s="63" t="s">
        <v>50</v>
      </c>
      <c r="AQ562" s="63" t="s">
        <v>50</v>
      </c>
      <c r="AR562" s="63" t="s">
        <v>50</v>
      </c>
      <c r="AS562" s="63"/>
      <c r="AT562" s="63"/>
      <c r="AU562" s="63"/>
      <c r="AV562" s="63"/>
      <c r="AW562" s="63"/>
      <c r="AX562" s="63"/>
      <c r="AY562" s="63"/>
      <c r="AZ562" s="63"/>
      <c r="BA562" s="63" t="s">
        <v>602</v>
      </c>
      <c r="BB562" s="63"/>
      <c r="BC562" s="63"/>
      <c r="BD562" s="63"/>
    </row>
    <row r="563" spans="1:56" ht="15" customHeight="1" x14ac:dyDescent="0.25">
      <c r="A563" s="83">
        <v>562</v>
      </c>
      <c r="B563" s="63"/>
      <c r="C563" s="63" t="s">
        <v>581</v>
      </c>
      <c r="D563" s="63"/>
      <c r="E563" s="63"/>
      <c r="F563" s="63"/>
      <c r="G563" s="63"/>
      <c r="H563" s="63"/>
      <c r="I563" s="65">
        <v>1936</v>
      </c>
      <c r="J563" s="63" t="s">
        <v>50</v>
      </c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3"/>
      <c r="AF563" s="63"/>
      <c r="AG563" s="63"/>
      <c r="AH563" s="63"/>
      <c r="AI563" s="63"/>
      <c r="AJ563" s="63" t="s">
        <v>50</v>
      </c>
      <c r="AK563" s="76">
        <v>12807.19</v>
      </c>
      <c r="AL563" s="63"/>
      <c r="AM563" s="63"/>
      <c r="AN563" s="63"/>
      <c r="AO563" s="63" t="s">
        <v>50</v>
      </c>
      <c r="AP563" s="63" t="s">
        <v>50</v>
      </c>
      <c r="AQ563" s="63" t="s">
        <v>50</v>
      </c>
      <c r="AR563" s="63" t="s">
        <v>50</v>
      </c>
      <c r="AS563" s="63"/>
      <c r="AT563" s="63"/>
      <c r="AU563" s="63"/>
      <c r="AV563" s="63"/>
      <c r="AW563" s="63"/>
      <c r="AX563" s="63"/>
      <c r="AY563" s="63"/>
      <c r="AZ563" s="63"/>
      <c r="BA563" s="63" t="s">
        <v>601</v>
      </c>
      <c r="BB563" s="63"/>
      <c r="BC563" s="63"/>
      <c r="BD563" s="63"/>
    </row>
    <row r="564" spans="1:56" ht="15" customHeight="1" x14ac:dyDescent="0.25">
      <c r="A564" s="83">
        <v>563</v>
      </c>
      <c r="B564" s="63"/>
      <c r="C564" s="63" t="s">
        <v>582</v>
      </c>
      <c r="D564" s="63"/>
      <c r="E564" s="63"/>
      <c r="F564" s="63"/>
      <c r="G564" s="63"/>
      <c r="H564" s="63"/>
      <c r="I564" s="65">
        <v>1969</v>
      </c>
      <c r="J564" s="63" t="s">
        <v>50</v>
      </c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3"/>
      <c r="AF564" s="63"/>
      <c r="AG564" s="63"/>
      <c r="AH564" s="63"/>
      <c r="AI564" s="63"/>
      <c r="AJ564" s="63" t="s">
        <v>50</v>
      </c>
      <c r="AK564" s="76">
        <v>24425.97</v>
      </c>
      <c r="AL564" s="63"/>
      <c r="AM564" s="63"/>
      <c r="AN564" s="63"/>
      <c r="AO564" s="63" t="s">
        <v>50</v>
      </c>
      <c r="AP564" s="63" t="s">
        <v>50</v>
      </c>
      <c r="AQ564" s="63" t="s">
        <v>50</v>
      </c>
      <c r="AR564" s="63" t="s">
        <v>50</v>
      </c>
      <c r="AS564" s="63"/>
      <c r="AT564" s="63"/>
      <c r="AU564" s="63"/>
      <c r="AV564" s="63"/>
      <c r="AW564" s="63"/>
      <c r="AX564" s="63"/>
      <c r="AY564" s="63"/>
      <c r="AZ564" s="63"/>
      <c r="BA564" s="63" t="s">
        <v>600</v>
      </c>
      <c r="BB564" s="63"/>
      <c r="BC564" s="63"/>
      <c r="BD564" s="63"/>
    </row>
    <row r="565" spans="1:56" ht="15" customHeight="1" x14ac:dyDescent="0.25">
      <c r="A565" s="83">
        <v>564</v>
      </c>
      <c r="B565" s="63"/>
      <c r="C565" s="63" t="s">
        <v>583</v>
      </c>
      <c r="D565" s="63"/>
      <c r="E565" s="63"/>
      <c r="F565" s="63"/>
      <c r="G565" s="63"/>
      <c r="H565" s="63"/>
      <c r="I565" s="65">
        <v>1914</v>
      </c>
      <c r="J565" s="63" t="s">
        <v>50</v>
      </c>
      <c r="K565" s="63"/>
      <c r="L565" s="63"/>
      <c r="M565" s="63"/>
      <c r="N565" s="63"/>
      <c r="O565" s="63" t="s">
        <v>62</v>
      </c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  <c r="AF565" s="63" t="s">
        <v>50</v>
      </c>
      <c r="AG565" s="63"/>
      <c r="AH565" s="63"/>
      <c r="AI565" s="63"/>
      <c r="AJ565" s="63" t="s">
        <v>50</v>
      </c>
      <c r="AK565" s="76">
        <v>27973.86</v>
      </c>
      <c r="AL565" s="63" t="s">
        <v>50</v>
      </c>
      <c r="AM565" s="63"/>
      <c r="AN565" s="63"/>
      <c r="AO565" s="63" t="s">
        <v>50</v>
      </c>
      <c r="AP565" s="63" t="s">
        <v>50</v>
      </c>
      <c r="AQ565" s="63" t="s">
        <v>50</v>
      </c>
      <c r="AR565" s="63" t="s">
        <v>50</v>
      </c>
      <c r="AS565" s="63"/>
      <c r="AT565" s="63"/>
      <c r="AU565" s="63"/>
      <c r="AV565" s="63"/>
      <c r="AW565" s="63"/>
      <c r="AX565" s="63"/>
      <c r="AY565" s="63"/>
      <c r="AZ565" s="63"/>
      <c r="BA565" s="63" t="s">
        <v>599</v>
      </c>
      <c r="BB565" s="63"/>
      <c r="BC565" s="63"/>
      <c r="BD565" s="63"/>
    </row>
    <row r="566" spans="1:56" ht="15" customHeight="1" x14ac:dyDescent="0.25">
      <c r="A566" s="83">
        <v>565</v>
      </c>
      <c r="B566" s="63"/>
      <c r="C566" s="63" t="s">
        <v>584</v>
      </c>
      <c r="D566" s="63"/>
      <c r="E566" s="63"/>
      <c r="F566" s="63"/>
      <c r="G566" s="63"/>
      <c r="H566" s="63"/>
      <c r="I566" s="65">
        <v>2008</v>
      </c>
      <c r="J566" s="63"/>
      <c r="K566" s="63" t="s">
        <v>50</v>
      </c>
      <c r="L566" s="63"/>
      <c r="M566" s="63"/>
      <c r="N566" s="63"/>
      <c r="O566" s="63" t="s">
        <v>53</v>
      </c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63"/>
      <c r="AE566" s="63"/>
      <c r="AF566" s="63"/>
      <c r="AG566" s="63"/>
      <c r="AH566" s="63" t="s">
        <v>50</v>
      </c>
      <c r="AI566" s="63" t="s">
        <v>51</v>
      </c>
      <c r="AJ566" s="63" t="s">
        <v>50</v>
      </c>
      <c r="AK566" s="76">
        <v>26311.27</v>
      </c>
      <c r="AL566" s="63" t="s">
        <v>50</v>
      </c>
      <c r="AM566" s="63"/>
      <c r="AN566" s="63"/>
      <c r="AO566" s="63" t="s">
        <v>53</v>
      </c>
      <c r="AP566" s="63" t="s">
        <v>50</v>
      </c>
      <c r="AQ566" s="63" t="s">
        <v>50</v>
      </c>
      <c r="AR566" s="63" t="s">
        <v>50</v>
      </c>
      <c r="AS566" s="63"/>
      <c r="AT566" s="63"/>
      <c r="AU566" s="63"/>
      <c r="AV566" s="63"/>
      <c r="AW566" s="63"/>
      <c r="AX566" s="63"/>
      <c r="AY566" s="63"/>
      <c r="AZ566" s="63"/>
      <c r="BA566" s="63"/>
      <c r="BB566" s="63"/>
      <c r="BC566" s="63"/>
      <c r="BD566" s="63"/>
    </row>
    <row r="567" spans="1:56" ht="15" customHeight="1" x14ac:dyDescent="0.25">
      <c r="A567" s="83">
        <v>566</v>
      </c>
      <c r="B567" s="63"/>
      <c r="C567" s="63" t="s">
        <v>585</v>
      </c>
      <c r="D567" s="63"/>
      <c r="E567" s="63"/>
      <c r="F567" s="63"/>
      <c r="G567" s="63"/>
      <c r="H567" s="63"/>
      <c r="I567" s="65">
        <v>1911</v>
      </c>
      <c r="J567" s="63" t="s">
        <v>50</v>
      </c>
      <c r="K567" s="63"/>
      <c r="L567" s="63"/>
      <c r="M567" s="63"/>
      <c r="N567" s="63"/>
      <c r="O567" s="63" t="s">
        <v>62</v>
      </c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3"/>
      <c r="AF567" s="63" t="s">
        <v>50</v>
      </c>
      <c r="AG567" s="63"/>
      <c r="AH567" s="63"/>
      <c r="AI567" s="63"/>
      <c r="AJ567" s="63" t="s">
        <v>50</v>
      </c>
      <c r="AK567" s="76">
        <v>10185.23</v>
      </c>
      <c r="AL567" s="63" t="s">
        <v>1073</v>
      </c>
      <c r="AM567" s="63"/>
      <c r="AN567" s="63"/>
      <c r="AO567" s="63" t="s">
        <v>50</v>
      </c>
      <c r="AP567" s="63" t="s">
        <v>50</v>
      </c>
      <c r="AQ567" s="63" t="s">
        <v>50</v>
      </c>
      <c r="AR567" s="63" t="s">
        <v>50</v>
      </c>
      <c r="AS567" s="63"/>
      <c r="AT567" s="63"/>
      <c r="AU567" s="63"/>
      <c r="AV567" s="63"/>
      <c r="AW567" s="63"/>
      <c r="AX567" s="63"/>
      <c r="AY567" s="63"/>
      <c r="AZ567" s="63"/>
      <c r="BA567" s="63" t="s">
        <v>597</v>
      </c>
      <c r="BB567" s="63"/>
      <c r="BC567" s="63"/>
      <c r="BD567" s="63"/>
    </row>
    <row r="568" spans="1:56" ht="15" customHeight="1" x14ac:dyDescent="0.25">
      <c r="A568" s="83">
        <v>567</v>
      </c>
      <c r="B568" s="63"/>
      <c r="C568" s="63" t="s">
        <v>586</v>
      </c>
      <c r="D568" s="63"/>
      <c r="E568" s="63"/>
      <c r="F568" s="63"/>
      <c r="G568" s="63"/>
      <c r="H568" s="63"/>
      <c r="I568" s="65">
        <v>1984</v>
      </c>
      <c r="J568" s="63"/>
      <c r="K568" s="63" t="s">
        <v>50</v>
      </c>
      <c r="L568" s="63"/>
      <c r="M568" s="63"/>
      <c r="N568" s="63"/>
      <c r="O568" s="63" t="s">
        <v>53</v>
      </c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3"/>
      <c r="AF568" s="63"/>
      <c r="AG568" s="63"/>
      <c r="AH568" s="63" t="s">
        <v>50</v>
      </c>
      <c r="AI568" s="63" t="s">
        <v>51</v>
      </c>
      <c r="AJ568" s="63" t="s">
        <v>50</v>
      </c>
      <c r="AK568" s="76">
        <v>10227.120000000001</v>
      </c>
      <c r="AL568" s="63" t="s">
        <v>1073</v>
      </c>
      <c r="AM568" s="63"/>
      <c r="AN568" s="63"/>
      <c r="AO568" s="63" t="s">
        <v>50</v>
      </c>
      <c r="AP568" s="63" t="s">
        <v>50</v>
      </c>
      <c r="AQ568" s="63" t="s">
        <v>50</v>
      </c>
      <c r="AR568" s="63" t="s">
        <v>50</v>
      </c>
      <c r="AS568" s="63"/>
      <c r="AT568" s="63"/>
      <c r="AU568" s="63"/>
      <c r="AV568" s="63"/>
      <c r="AW568" s="63"/>
      <c r="AX568" s="63"/>
      <c r="AY568" s="63"/>
      <c r="AZ568" s="63"/>
      <c r="BA568" s="63" t="s">
        <v>598</v>
      </c>
      <c r="BB568" s="63"/>
      <c r="BC568" s="63"/>
      <c r="BD568" s="63"/>
    </row>
    <row r="569" spans="1:56" ht="15" customHeight="1" x14ac:dyDescent="0.25">
      <c r="A569" s="83">
        <v>568</v>
      </c>
      <c r="B569" s="63"/>
      <c r="C569" s="63" t="s">
        <v>587</v>
      </c>
      <c r="D569" s="63"/>
      <c r="E569" s="63"/>
      <c r="F569" s="63"/>
      <c r="G569" s="63"/>
      <c r="H569" s="63"/>
      <c r="I569" s="65">
        <v>1981</v>
      </c>
      <c r="J569" s="63"/>
      <c r="K569" s="63" t="s">
        <v>50</v>
      </c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/>
      <c r="AG569" s="63"/>
      <c r="AH569" s="63"/>
      <c r="AI569" s="63"/>
      <c r="AJ569" s="63" t="s">
        <v>50</v>
      </c>
      <c r="AK569" s="76">
        <v>20122.240000000002</v>
      </c>
      <c r="AL569" s="63"/>
      <c r="AM569" s="63"/>
      <c r="AN569" s="63"/>
      <c r="AO569" s="63" t="s">
        <v>50</v>
      </c>
      <c r="AP569" s="63" t="s">
        <v>53</v>
      </c>
      <c r="AQ569" s="63" t="s">
        <v>50</v>
      </c>
      <c r="AR569" s="63" t="s">
        <v>50</v>
      </c>
      <c r="AS569" s="63"/>
      <c r="AT569" s="63"/>
      <c r="AU569" s="63"/>
      <c r="AV569" s="63"/>
      <c r="AW569" s="63"/>
      <c r="AX569" s="63"/>
      <c r="AY569" s="63"/>
      <c r="AZ569" s="63"/>
      <c r="BA569" s="63"/>
      <c r="BB569" s="63"/>
      <c r="BC569" s="63"/>
      <c r="BD569" s="63"/>
    </row>
    <row r="570" spans="1:56" ht="15" customHeight="1" x14ac:dyDescent="0.25">
      <c r="A570" s="83">
        <v>569</v>
      </c>
      <c r="B570" s="63"/>
      <c r="C570" s="63" t="s">
        <v>588</v>
      </c>
      <c r="D570" s="63"/>
      <c r="E570" s="63"/>
      <c r="F570" s="63"/>
      <c r="G570" s="63"/>
      <c r="H570" s="63"/>
      <c r="I570" s="65">
        <v>1954</v>
      </c>
      <c r="J570" s="63" t="s">
        <v>50</v>
      </c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3"/>
      <c r="AF570" s="63"/>
      <c r="AG570" s="63"/>
      <c r="AH570" s="63"/>
      <c r="AI570" s="63"/>
      <c r="AJ570" s="63" t="s">
        <v>50</v>
      </c>
      <c r="AK570" s="76">
        <v>11186.92</v>
      </c>
      <c r="AL570" s="63"/>
      <c r="AM570" s="63"/>
      <c r="AN570" s="63"/>
      <c r="AO570" s="63" t="s">
        <v>50</v>
      </c>
      <c r="AP570" s="63" t="s">
        <v>50</v>
      </c>
      <c r="AQ570" s="63" t="s">
        <v>50</v>
      </c>
      <c r="AR570" s="63" t="s">
        <v>50</v>
      </c>
      <c r="AS570" s="63"/>
      <c r="AT570" s="63"/>
      <c r="AU570" s="63"/>
      <c r="AV570" s="63"/>
      <c r="AW570" s="63"/>
      <c r="AX570" s="63"/>
      <c r="AY570" s="63"/>
      <c r="AZ570" s="63"/>
      <c r="BA570" s="63"/>
      <c r="BB570" s="63"/>
      <c r="BC570" s="63"/>
      <c r="BD570" s="63"/>
    </row>
    <row r="571" spans="1:56" ht="15" customHeight="1" x14ac:dyDescent="0.25">
      <c r="A571" s="83">
        <v>570</v>
      </c>
      <c r="B571" s="63"/>
      <c r="C571" s="63" t="s">
        <v>589</v>
      </c>
      <c r="D571" s="63"/>
      <c r="E571" s="63"/>
      <c r="F571" s="63"/>
      <c r="G571" s="63"/>
      <c r="H571" s="63"/>
      <c r="I571" s="65">
        <v>1937</v>
      </c>
      <c r="J571" s="63" t="s">
        <v>50</v>
      </c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63"/>
      <c r="AE571" s="63"/>
      <c r="AF571" s="63"/>
      <c r="AG571" s="63"/>
      <c r="AH571" s="63"/>
      <c r="AI571" s="63"/>
      <c r="AJ571" s="63" t="s">
        <v>50</v>
      </c>
      <c r="AK571" s="76">
        <v>54470.73</v>
      </c>
      <c r="AL571" s="63"/>
      <c r="AM571" s="63"/>
      <c r="AN571" s="63"/>
      <c r="AO571" s="63" t="s">
        <v>50</v>
      </c>
      <c r="AP571" s="63" t="s">
        <v>50</v>
      </c>
      <c r="AQ571" s="63" t="s">
        <v>50</v>
      </c>
      <c r="AR571" s="63" t="s">
        <v>50</v>
      </c>
      <c r="AS571" s="63"/>
      <c r="AT571" s="63"/>
      <c r="AU571" s="63"/>
      <c r="AV571" s="63"/>
      <c r="AW571" s="63"/>
      <c r="AX571" s="63"/>
      <c r="AY571" s="63"/>
      <c r="AZ571" s="63"/>
      <c r="BA571" s="63"/>
      <c r="BB571" s="63"/>
      <c r="BC571" s="63"/>
      <c r="BD571" s="63"/>
    </row>
    <row r="572" spans="1:56" ht="15" customHeight="1" x14ac:dyDescent="0.25">
      <c r="A572" s="83">
        <v>571</v>
      </c>
      <c r="B572" s="63"/>
      <c r="C572" s="63" t="s">
        <v>590</v>
      </c>
      <c r="D572" s="63"/>
      <c r="E572" s="63"/>
      <c r="F572" s="63"/>
      <c r="G572" s="63"/>
      <c r="H572" s="63"/>
      <c r="I572" s="65">
        <v>1600</v>
      </c>
      <c r="J572" s="63" t="s">
        <v>50</v>
      </c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3"/>
      <c r="AF572" s="63"/>
      <c r="AG572" s="63"/>
      <c r="AH572" s="63"/>
      <c r="AI572" s="63"/>
      <c r="AJ572" s="63" t="s">
        <v>50</v>
      </c>
      <c r="AK572" s="76">
        <v>13370.02</v>
      </c>
      <c r="AL572" s="63"/>
      <c r="AM572" s="63"/>
      <c r="AN572" s="63"/>
      <c r="AO572" s="63" t="s">
        <v>50</v>
      </c>
      <c r="AP572" s="63" t="s">
        <v>50</v>
      </c>
      <c r="AQ572" s="63" t="s">
        <v>50</v>
      </c>
      <c r="AR572" s="63" t="s">
        <v>50</v>
      </c>
      <c r="AS572" s="63"/>
      <c r="AT572" s="63"/>
      <c r="AU572" s="63"/>
      <c r="AV572" s="63"/>
      <c r="AW572" s="63"/>
      <c r="AX572" s="63"/>
      <c r="AY572" s="63"/>
      <c r="AZ572" s="63"/>
      <c r="BA572" s="63" t="s">
        <v>597</v>
      </c>
      <c r="BB572" s="63"/>
      <c r="BC572" s="63"/>
      <c r="BD572" s="63"/>
    </row>
    <row r="573" spans="1:56" ht="15" customHeight="1" x14ac:dyDescent="0.25">
      <c r="A573" s="83">
        <v>572</v>
      </c>
      <c r="B573" s="63"/>
      <c r="C573" s="63" t="s">
        <v>591</v>
      </c>
      <c r="D573" s="63"/>
      <c r="E573" s="63"/>
      <c r="F573" s="63"/>
      <c r="G573" s="63"/>
      <c r="H573" s="63"/>
      <c r="I573" s="65">
        <v>1930</v>
      </c>
      <c r="J573" s="63" t="s">
        <v>50</v>
      </c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  <c r="AF573" s="63"/>
      <c r="AG573" s="63"/>
      <c r="AH573" s="63"/>
      <c r="AI573" s="63"/>
      <c r="AJ573" s="63" t="s">
        <v>50</v>
      </c>
      <c r="AK573" s="76">
        <v>6171.57</v>
      </c>
      <c r="AL573" s="63"/>
      <c r="AM573" s="63"/>
      <c r="AN573" s="63"/>
      <c r="AO573" s="63" t="s">
        <v>50</v>
      </c>
      <c r="AP573" s="63" t="s">
        <v>50</v>
      </c>
      <c r="AQ573" s="63" t="s">
        <v>50</v>
      </c>
      <c r="AR573" s="63" t="s">
        <v>50</v>
      </c>
      <c r="AS573" s="63"/>
      <c r="AT573" s="63"/>
      <c r="AU573" s="63"/>
      <c r="AV573" s="63"/>
      <c r="AW573" s="63"/>
      <c r="AX573" s="63"/>
      <c r="AY573" s="63"/>
      <c r="AZ573" s="63"/>
      <c r="BA573" s="63" t="s">
        <v>596</v>
      </c>
      <c r="BB573" s="63"/>
      <c r="BC573" s="63"/>
      <c r="BD573" s="63"/>
    </row>
    <row r="574" spans="1:56" ht="15" customHeight="1" x14ac:dyDescent="0.25">
      <c r="A574" s="83">
        <v>573</v>
      </c>
      <c r="B574" s="63"/>
      <c r="C574" s="63" t="s">
        <v>592</v>
      </c>
      <c r="D574" s="63"/>
      <c r="E574" s="63"/>
      <c r="F574" s="63"/>
      <c r="G574" s="63"/>
      <c r="H574" s="63"/>
      <c r="I574" s="65">
        <v>1965</v>
      </c>
      <c r="J574" s="63" t="s">
        <v>50</v>
      </c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63"/>
      <c r="AE574" s="63"/>
      <c r="AF574" s="63"/>
      <c r="AG574" s="63"/>
      <c r="AH574" s="63"/>
      <c r="AI574" s="63"/>
      <c r="AJ574" s="63" t="s">
        <v>50</v>
      </c>
      <c r="AK574" s="76">
        <v>9831.52</v>
      </c>
      <c r="AL574" s="63"/>
      <c r="AM574" s="63"/>
      <c r="AN574" s="63"/>
      <c r="AO574" s="63" t="s">
        <v>50</v>
      </c>
      <c r="AP574" s="63" t="s">
        <v>53</v>
      </c>
      <c r="AQ574" s="63" t="s">
        <v>50</v>
      </c>
      <c r="AR574" s="63" t="s">
        <v>50</v>
      </c>
      <c r="AS574" s="63"/>
      <c r="AT574" s="63"/>
      <c r="AU574" s="63"/>
      <c r="AV574" s="63"/>
      <c r="AW574" s="63"/>
      <c r="AX574" s="63"/>
      <c r="AY574" s="63"/>
      <c r="AZ574" s="63"/>
      <c r="BA574" s="63"/>
      <c r="BB574" s="63"/>
      <c r="BC574" s="63"/>
      <c r="BD574" s="63"/>
    </row>
    <row r="575" spans="1:56" ht="15" customHeight="1" x14ac:dyDescent="0.25">
      <c r="A575" s="83">
        <v>574</v>
      </c>
      <c r="B575" s="63"/>
      <c r="C575" s="63" t="s">
        <v>593</v>
      </c>
      <c r="D575" s="63"/>
      <c r="E575" s="63"/>
      <c r="F575" s="63"/>
      <c r="G575" s="63"/>
      <c r="H575" s="63"/>
      <c r="I575" s="65">
        <v>1965</v>
      </c>
      <c r="J575" s="63" t="s">
        <v>50</v>
      </c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3"/>
      <c r="AF575" s="63"/>
      <c r="AG575" s="63"/>
      <c r="AH575" s="63"/>
      <c r="AI575" s="63"/>
      <c r="AJ575" s="63" t="s">
        <v>50</v>
      </c>
      <c r="AK575" s="76">
        <v>11967.2</v>
      </c>
      <c r="AL575" s="63"/>
      <c r="AM575" s="63"/>
      <c r="AN575" s="63"/>
      <c r="AO575" s="63" t="s">
        <v>53</v>
      </c>
      <c r="AP575" s="63" t="s">
        <v>50</v>
      </c>
      <c r="AQ575" s="63" t="s">
        <v>50</v>
      </c>
      <c r="AR575" s="63" t="s">
        <v>50</v>
      </c>
      <c r="AS575" s="63"/>
      <c r="AT575" s="63"/>
      <c r="AU575" s="63"/>
      <c r="AV575" s="63"/>
      <c r="AW575" s="63"/>
      <c r="AX575" s="63"/>
      <c r="AY575" s="63"/>
      <c r="AZ575" s="63"/>
      <c r="BA575" s="63" t="s">
        <v>595</v>
      </c>
      <c r="BB575" s="63"/>
      <c r="BC575" s="63"/>
      <c r="BD575" s="63"/>
    </row>
    <row r="576" spans="1:56" ht="15" customHeight="1" x14ac:dyDescent="0.25">
      <c r="A576" s="83">
        <v>575</v>
      </c>
      <c r="B576" s="63" t="s">
        <v>857</v>
      </c>
      <c r="C576" s="63" t="s">
        <v>1012</v>
      </c>
      <c r="D576" s="63" t="s">
        <v>1013</v>
      </c>
      <c r="E576" s="63" t="s">
        <v>1014</v>
      </c>
      <c r="F576" s="63">
        <v>213</v>
      </c>
      <c r="G576" s="63">
        <v>19</v>
      </c>
      <c r="H576" s="63">
        <v>3</v>
      </c>
      <c r="I576" s="63">
        <v>1970</v>
      </c>
      <c r="J576" s="63"/>
      <c r="K576" s="63"/>
      <c r="L576" s="63" t="s">
        <v>850</v>
      </c>
      <c r="M576" s="63"/>
      <c r="N576" s="63"/>
      <c r="O576" s="63" t="s">
        <v>819</v>
      </c>
      <c r="P576" s="63">
        <v>2014</v>
      </c>
      <c r="Q576" s="63"/>
      <c r="R576" s="63"/>
      <c r="S576" s="63"/>
      <c r="T576" s="63" t="s">
        <v>819</v>
      </c>
      <c r="U576" s="63"/>
      <c r="V576" s="63" t="s">
        <v>850</v>
      </c>
      <c r="W576" s="63"/>
      <c r="X576" s="63" t="s">
        <v>850</v>
      </c>
      <c r="Y576" s="63"/>
      <c r="Z576" s="63" t="s">
        <v>850</v>
      </c>
      <c r="AA576" s="63" t="s">
        <v>850</v>
      </c>
      <c r="AB576" s="63" t="s">
        <v>850</v>
      </c>
      <c r="AC576" s="63"/>
      <c r="AD576" s="63"/>
      <c r="AE576" s="63" t="s">
        <v>850</v>
      </c>
      <c r="AF576" s="63"/>
      <c r="AG576" s="63"/>
      <c r="AH576" s="63" t="s">
        <v>819</v>
      </c>
      <c r="AI576" s="63"/>
      <c r="AJ576" s="63" t="s">
        <v>850</v>
      </c>
      <c r="AK576" s="63"/>
      <c r="AL576" s="63" t="s">
        <v>819</v>
      </c>
      <c r="AM576" s="63"/>
      <c r="AN576" s="63"/>
      <c r="AO576" s="63"/>
      <c r="AP576" s="63"/>
      <c r="AQ576" s="63"/>
      <c r="AR576" s="63"/>
      <c r="AS576" s="63"/>
      <c r="AT576" s="63"/>
      <c r="AU576" s="63" t="s">
        <v>819</v>
      </c>
      <c r="AV576" s="63" t="s">
        <v>855</v>
      </c>
      <c r="AW576" s="63"/>
      <c r="AX576" s="63"/>
      <c r="AY576" s="63" t="s">
        <v>819</v>
      </c>
      <c r="AZ576" s="64">
        <v>300</v>
      </c>
      <c r="BA576" s="63" t="s">
        <v>819</v>
      </c>
      <c r="BB576" s="64">
        <v>360588</v>
      </c>
      <c r="BC576" s="63" t="s">
        <v>819</v>
      </c>
      <c r="BD576" s="63"/>
    </row>
    <row r="577" spans="1:56" ht="15" customHeight="1" x14ac:dyDescent="0.25">
      <c r="A577" s="83">
        <v>576</v>
      </c>
      <c r="B577" s="63" t="s">
        <v>844</v>
      </c>
      <c r="C577" s="63" t="s">
        <v>1015</v>
      </c>
      <c r="D577" s="63" t="s">
        <v>1013</v>
      </c>
      <c r="E577" s="63" t="s">
        <v>1014</v>
      </c>
      <c r="F577" s="63">
        <v>104</v>
      </c>
      <c r="G577" s="63">
        <v>12</v>
      </c>
      <c r="H577" s="63">
        <v>5</v>
      </c>
      <c r="I577" s="63"/>
      <c r="J577" s="63"/>
      <c r="K577" s="63" t="s">
        <v>848</v>
      </c>
      <c r="L577" s="63" t="s">
        <v>850</v>
      </c>
      <c r="M577" s="63"/>
      <c r="N577" s="63"/>
      <c r="O577" s="63" t="s">
        <v>819</v>
      </c>
      <c r="P577" s="63">
        <v>2014</v>
      </c>
      <c r="Q577" s="63"/>
      <c r="R577" s="63"/>
      <c r="S577" s="63"/>
      <c r="T577" s="63" t="s">
        <v>819</v>
      </c>
      <c r="U577" s="63"/>
      <c r="V577" s="63" t="s">
        <v>850</v>
      </c>
      <c r="W577" s="63"/>
      <c r="X577" s="63" t="s">
        <v>850</v>
      </c>
      <c r="Y577" s="63"/>
      <c r="Z577" s="63" t="s">
        <v>850</v>
      </c>
      <c r="AA577" s="63" t="s">
        <v>850</v>
      </c>
      <c r="AB577" s="63" t="s">
        <v>850</v>
      </c>
      <c r="AC577" s="63"/>
      <c r="AD577" s="63"/>
      <c r="AE577" s="63" t="s">
        <v>850</v>
      </c>
      <c r="AF577" s="63"/>
      <c r="AG577" s="63"/>
      <c r="AH577" s="63"/>
      <c r="AI577" s="63"/>
      <c r="AJ577" s="63"/>
      <c r="AK577" s="63"/>
      <c r="AL577" s="63" t="s">
        <v>819</v>
      </c>
      <c r="AM577" s="63"/>
      <c r="AN577" s="63"/>
      <c r="AO577" s="63"/>
      <c r="AP577" s="63"/>
      <c r="AQ577" s="63"/>
      <c r="AR577" s="63"/>
      <c r="AS577" s="63"/>
      <c r="AT577" s="63"/>
      <c r="AU577" s="63"/>
      <c r="AV577" s="63"/>
      <c r="AW577" s="63"/>
      <c r="AX577" s="63"/>
      <c r="AY577" s="63"/>
      <c r="AZ577" s="64"/>
      <c r="BA577" s="63"/>
      <c r="BB577" s="64"/>
      <c r="BC577" s="63"/>
      <c r="BD577" s="63"/>
    </row>
    <row r="578" spans="1:56" ht="15" customHeight="1" x14ac:dyDescent="0.25">
      <c r="A578" s="83">
        <v>577</v>
      </c>
      <c r="B578" s="63" t="s">
        <v>857</v>
      </c>
      <c r="C578" s="63" t="s">
        <v>1016</v>
      </c>
      <c r="D578" s="63" t="s">
        <v>1013</v>
      </c>
      <c r="E578" s="63" t="s">
        <v>1014</v>
      </c>
      <c r="F578" s="63">
        <v>78</v>
      </c>
      <c r="G578" s="63">
        <v>9</v>
      </c>
      <c r="H578" s="63">
        <v>2</v>
      </c>
      <c r="I578" s="63"/>
      <c r="J578" s="63" t="s">
        <v>848</v>
      </c>
      <c r="K578" s="63"/>
      <c r="L578" s="63" t="s">
        <v>850</v>
      </c>
      <c r="M578" s="63"/>
      <c r="N578" s="63"/>
      <c r="O578" s="63" t="s">
        <v>819</v>
      </c>
      <c r="P578" s="63">
        <v>2014</v>
      </c>
      <c r="Q578" s="63"/>
      <c r="R578" s="63"/>
      <c r="S578" s="63"/>
      <c r="T578" s="63" t="s">
        <v>819</v>
      </c>
      <c r="U578" s="63"/>
      <c r="V578" s="63" t="s">
        <v>850</v>
      </c>
      <c r="W578" s="63"/>
      <c r="X578" s="63" t="s">
        <v>850</v>
      </c>
      <c r="Y578" s="63"/>
      <c r="Z578" s="63" t="s">
        <v>850</v>
      </c>
      <c r="AA578" s="63" t="s">
        <v>850</v>
      </c>
      <c r="AB578" s="63" t="s">
        <v>850</v>
      </c>
      <c r="AC578" s="63"/>
      <c r="AD578" s="63"/>
      <c r="AE578" s="63" t="s">
        <v>850</v>
      </c>
      <c r="AF578" s="63"/>
      <c r="AG578" s="63"/>
      <c r="AH578" s="63" t="s">
        <v>850</v>
      </c>
      <c r="AI578" s="63"/>
      <c r="AJ578" s="63"/>
      <c r="AK578" s="63"/>
      <c r="AL578" s="63" t="s">
        <v>819</v>
      </c>
      <c r="AM578" s="63"/>
      <c r="AN578" s="63"/>
      <c r="AO578" s="63"/>
      <c r="AP578" s="63"/>
      <c r="AQ578" s="63"/>
      <c r="AR578" s="63"/>
      <c r="AS578" s="63"/>
      <c r="AT578" s="63"/>
      <c r="AU578" s="63" t="s">
        <v>850</v>
      </c>
      <c r="AV578" s="63"/>
      <c r="AW578" s="63"/>
      <c r="AX578" s="63"/>
      <c r="AY578" s="63" t="s">
        <v>819</v>
      </c>
      <c r="AZ578" s="64">
        <v>500</v>
      </c>
      <c r="BA578" s="63"/>
      <c r="BB578" s="64"/>
      <c r="BC578" s="63" t="s">
        <v>819</v>
      </c>
      <c r="BD578" s="63"/>
    </row>
    <row r="579" spans="1:56" ht="15" customHeight="1" x14ac:dyDescent="0.25">
      <c r="A579" s="83">
        <v>578</v>
      </c>
      <c r="B579" s="63" t="s">
        <v>857</v>
      </c>
      <c r="C579" s="63" t="s">
        <v>1017</v>
      </c>
      <c r="D579" s="63" t="s">
        <v>1013</v>
      </c>
      <c r="E579" s="63" t="s">
        <v>1014</v>
      </c>
      <c r="F579" s="63">
        <v>353</v>
      </c>
      <c r="G579" s="63">
        <v>52</v>
      </c>
      <c r="H579" s="63">
        <v>4</v>
      </c>
      <c r="I579" s="63">
        <v>1920</v>
      </c>
      <c r="J579" s="63"/>
      <c r="K579" s="63"/>
      <c r="L579" s="63" t="s">
        <v>850</v>
      </c>
      <c r="M579" s="63"/>
      <c r="N579" s="63"/>
      <c r="O579" s="63" t="s">
        <v>819</v>
      </c>
      <c r="P579" s="63">
        <v>2014</v>
      </c>
      <c r="Q579" s="63"/>
      <c r="R579" s="63"/>
      <c r="S579" s="63"/>
      <c r="T579" s="63" t="s">
        <v>819</v>
      </c>
      <c r="U579" s="63"/>
      <c r="V579" s="63" t="s">
        <v>850</v>
      </c>
      <c r="W579" s="63"/>
      <c r="X579" s="63" t="s">
        <v>850</v>
      </c>
      <c r="Y579" s="63"/>
      <c r="Z579" s="63" t="s">
        <v>850</v>
      </c>
      <c r="AA579" s="63" t="s">
        <v>850</v>
      </c>
      <c r="AB579" s="63" t="s">
        <v>850</v>
      </c>
      <c r="AC579" s="63"/>
      <c r="AD579" s="63"/>
      <c r="AE579" s="63" t="s">
        <v>850</v>
      </c>
      <c r="AF579" s="63"/>
      <c r="AG579" s="63"/>
      <c r="AH579" s="63" t="s">
        <v>819</v>
      </c>
      <c r="AI579" s="63" t="s">
        <v>851</v>
      </c>
      <c r="AJ579" s="63" t="s">
        <v>819</v>
      </c>
      <c r="AK579" s="63" t="s">
        <v>851</v>
      </c>
      <c r="AL579" s="63"/>
      <c r="AM579" s="63"/>
      <c r="AN579" s="63"/>
      <c r="AO579" s="63"/>
      <c r="AP579" s="63"/>
      <c r="AQ579" s="63"/>
      <c r="AR579" s="63"/>
      <c r="AS579" s="63"/>
      <c r="AT579" s="63"/>
      <c r="AU579" s="63" t="s">
        <v>819</v>
      </c>
      <c r="AV579" s="63" t="s">
        <v>855</v>
      </c>
      <c r="AW579" s="63" t="s">
        <v>850</v>
      </c>
      <c r="AX579" s="63"/>
      <c r="AY579" s="63" t="s">
        <v>819</v>
      </c>
      <c r="AZ579" s="64">
        <v>500</v>
      </c>
      <c r="BA579" s="63"/>
      <c r="BB579" s="64"/>
      <c r="BC579" s="63" t="s">
        <v>819</v>
      </c>
      <c r="BD579" s="63"/>
    </row>
    <row r="580" spans="1:56" ht="15" customHeight="1" x14ac:dyDescent="0.25">
      <c r="A580" s="83">
        <v>579</v>
      </c>
      <c r="B580" s="63" t="s">
        <v>861</v>
      </c>
      <c r="C580" s="63" t="s">
        <v>1018</v>
      </c>
      <c r="D580" s="63" t="s">
        <v>1013</v>
      </c>
      <c r="E580" s="63" t="s">
        <v>1014</v>
      </c>
      <c r="F580" s="63">
        <v>380</v>
      </c>
      <c r="G580" s="63">
        <v>43</v>
      </c>
      <c r="H580" s="63">
        <v>14</v>
      </c>
      <c r="I580" s="63">
        <v>1653</v>
      </c>
      <c r="J580" s="63"/>
      <c r="K580" s="63"/>
      <c r="L580" s="63" t="s">
        <v>850</v>
      </c>
      <c r="M580" s="63"/>
      <c r="N580" s="63"/>
      <c r="O580" s="63" t="s">
        <v>819</v>
      </c>
      <c r="P580" s="63">
        <v>2014</v>
      </c>
      <c r="Q580" s="63"/>
      <c r="R580" s="63"/>
      <c r="S580" s="63"/>
      <c r="T580" s="63" t="s">
        <v>819</v>
      </c>
      <c r="U580" s="63"/>
      <c r="V580" s="63" t="s">
        <v>850</v>
      </c>
      <c r="W580" s="63"/>
      <c r="X580" s="63" t="s">
        <v>850</v>
      </c>
      <c r="Y580" s="63"/>
      <c r="Z580" s="63" t="s">
        <v>850</v>
      </c>
      <c r="AA580" s="63" t="s">
        <v>850</v>
      </c>
      <c r="AB580" s="63" t="s">
        <v>850</v>
      </c>
      <c r="AC580" s="63"/>
      <c r="AD580" s="63"/>
      <c r="AE580" s="63" t="s">
        <v>850</v>
      </c>
      <c r="AF580" s="63"/>
      <c r="AG580" s="63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 t="s">
        <v>819</v>
      </c>
      <c r="AV580" s="63"/>
      <c r="AW580" s="63" t="s">
        <v>819</v>
      </c>
      <c r="AX580" s="63" t="s">
        <v>850</v>
      </c>
      <c r="AY580" s="63" t="s">
        <v>819</v>
      </c>
      <c r="AZ580" s="64">
        <v>3000</v>
      </c>
      <c r="BA580" s="63" t="s">
        <v>819</v>
      </c>
      <c r="BB580" s="64">
        <v>14000</v>
      </c>
      <c r="BC580" s="63" t="s">
        <v>819</v>
      </c>
      <c r="BD580" s="63"/>
    </row>
    <row r="581" spans="1:56" ht="15" customHeight="1" x14ac:dyDescent="0.25">
      <c r="A581" s="83">
        <v>580</v>
      </c>
      <c r="B581" s="63" t="s">
        <v>844</v>
      </c>
      <c r="C581" s="63" t="s">
        <v>1019</v>
      </c>
      <c r="D581" s="63" t="s">
        <v>1020</v>
      </c>
      <c r="E581" s="63" t="s">
        <v>1014</v>
      </c>
      <c r="F581" s="63">
        <v>49</v>
      </c>
      <c r="G581" s="63"/>
      <c r="H581" s="63"/>
      <c r="I581" s="63"/>
      <c r="J581" s="63" t="s">
        <v>848</v>
      </c>
      <c r="K581" s="63"/>
      <c r="L581" s="63" t="s">
        <v>850</v>
      </c>
      <c r="M581" s="63"/>
      <c r="N581" s="63"/>
      <c r="O581" s="63" t="s">
        <v>850</v>
      </c>
      <c r="P581" s="63"/>
      <c r="Q581" s="63"/>
      <c r="R581" s="63"/>
      <c r="S581" s="63"/>
      <c r="T581" s="63" t="s">
        <v>850</v>
      </c>
      <c r="U581" s="63"/>
      <c r="V581" s="63" t="s">
        <v>850</v>
      </c>
      <c r="W581" s="63"/>
      <c r="X581" s="63" t="s">
        <v>850</v>
      </c>
      <c r="Y581" s="63"/>
      <c r="Z581" s="63" t="s">
        <v>850</v>
      </c>
      <c r="AA581" s="63" t="s">
        <v>850</v>
      </c>
      <c r="AB581" s="63" t="s">
        <v>850</v>
      </c>
      <c r="AC581" s="63"/>
      <c r="AD581" s="63"/>
      <c r="AE581" s="63" t="s">
        <v>850</v>
      </c>
      <c r="AF581" s="63"/>
      <c r="AG581" s="63"/>
      <c r="AH581" s="63" t="s">
        <v>850</v>
      </c>
      <c r="AI581" s="63"/>
      <c r="AJ581" s="63" t="s">
        <v>850</v>
      </c>
      <c r="AK581" s="63"/>
      <c r="AL581" s="63" t="s">
        <v>850</v>
      </c>
      <c r="AM581" s="63" t="s">
        <v>819</v>
      </c>
      <c r="AN581" s="63" t="s">
        <v>819</v>
      </c>
      <c r="AO581" s="63" t="s">
        <v>819</v>
      </c>
      <c r="AP581" s="63"/>
      <c r="AQ581" s="63" t="s">
        <v>819</v>
      </c>
      <c r="AR581" s="63" t="s">
        <v>819</v>
      </c>
      <c r="AS581" s="63"/>
      <c r="AT581" s="63" t="s">
        <v>859</v>
      </c>
      <c r="AU581" s="63" t="s">
        <v>819</v>
      </c>
      <c r="AV581" s="63" t="s">
        <v>855</v>
      </c>
      <c r="AW581" s="63" t="s">
        <v>850</v>
      </c>
      <c r="AX581" s="63"/>
      <c r="AY581" s="63" t="s">
        <v>819</v>
      </c>
      <c r="AZ581" s="64">
        <v>500</v>
      </c>
      <c r="BA581" s="63"/>
      <c r="BB581" s="64"/>
      <c r="BC581" s="63" t="s">
        <v>958</v>
      </c>
      <c r="BD581" s="63"/>
    </row>
    <row r="582" spans="1:56" ht="15" customHeight="1" x14ac:dyDescent="0.25">
      <c r="A582" s="83">
        <v>581</v>
      </c>
      <c r="B582" s="63" t="s">
        <v>861</v>
      </c>
      <c r="C582" s="63" t="s">
        <v>1021</v>
      </c>
      <c r="D582" s="63" t="s">
        <v>1020</v>
      </c>
      <c r="E582" s="63" t="s">
        <v>1014</v>
      </c>
      <c r="F582" s="63">
        <v>99</v>
      </c>
      <c r="G582" s="63"/>
      <c r="H582" s="63"/>
      <c r="I582" s="63"/>
      <c r="J582" s="63" t="s">
        <v>848</v>
      </c>
      <c r="K582" s="63"/>
      <c r="L582" s="63" t="s">
        <v>850</v>
      </c>
      <c r="M582" s="63"/>
      <c r="N582" s="63"/>
      <c r="O582" s="63" t="s">
        <v>850</v>
      </c>
      <c r="P582" s="63"/>
      <c r="Q582" s="63"/>
      <c r="R582" s="63"/>
      <c r="S582" s="63"/>
      <c r="T582" s="63" t="s">
        <v>850</v>
      </c>
      <c r="U582" s="63"/>
      <c r="V582" s="63" t="s">
        <v>850</v>
      </c>
      <c r="W582" s="63"/>
      <c r="X582" s="63" t="s">
        <v>850</v>
      </c>
      <c r="Y582" s="63"/>
      <c r="Z582" s="63" t="s">
        <v>850</v>
      </c>
      <c r="AA582" s="63" t="s">
        <v>850</v>
      </c>
      <c r="AB582" s="63" t="s">
        <v>850</v>
      </c>
      <c r="AC582" s="63"/>
      <c r="AD582" s="63"/>
      <c r="AE582" s="63" t="s">
        <v>850</v>
      </c>
      <c r="AF582" s="63"/>
      <c r="AG582" s="63"/>
      <c r="AH582" s="63" t="s">
        <v>850</v>
      </c>
      <c r="AI582" s="63"/>
      <c r="AJ582" s="63" t="s">
        <v>850</v>
      </c>
      <c r="AK582" s="63"/>
      <c r="AL582" s="63" t="s">
        <v>850</v>
      </c>
      <c r="AM582" s="63" t="s">
        <v>819</v>
      </c>
      <c r="AN582" s="63" t="s">
        <v>819</v>
      </c>
      <c r="AO582" s="63" t="s">
        <v>819</v>
      </c>
      <c r="AP582" s="63"/>
      <c r="AQ582" s="63" t="s">
        <v>819</v>
      </c>
      <c r="AR582" s="63" t="s">
        <v>819</v>
      </c>
      <c r="AS582" s="63" t="s">
        <v>819</v>
      </c>
      <c r="AT582" s="63" t="s">
        <v>859</v>
      </c>
      <c r="AU582" s="63" t="s">
        <v>819</v>
      </c>
      <c r="AV582" s="63" t="s">
        <v>855</v>
      </c>
      <c r="AW582" s="63" t="s">
        <v>850</v>
      </c>
      <c r="AX582" s="63"/>
      <c r="AY582" s="63" t="s">
        <v>819</v>
      </c>
      <c r="AZ582" s="64">
        <v>1000</v>
      </c>
      <c r="BA582" s="63"/>
      <c r="BB582" s="64"/>
      <c r="BC582" s="63" t="s">
        <v>958</v>
      </c>
      <c r="BD582" s="63"/>
    </row>
    <row r="583" spans="1:56" ht="15" customHeight="1" x14ac:dyDescent="0.25">
      <c r="A583" s="83">
        <v>582</v>
      </c>
      <c r="B583" s="63" t="s">
        <v>857</v>
      </c>
      <c r="C583" s="63" t="s">
        <v>1022</v>
      </c>
      <c r="D583" s="63" t="s">
        <v>1020</v>
      </c>
      <c r="E583" s="63" t="s">
        <v>1014</v>
      </c>
      <c r="F583" s="63">
        <v>138</v>
      </c>
      <c r="G583" s="63"/>
      <c r="H583" s="63"/>
      <c r="I583" s="63"/>
      <c r="J583" s="63" t="s">
        <v>848</v>
      </c>
      <c r="K583" s="63"/>
      <c r="L583" s="63" t="s">
        <v>850</v>
      </c>
      <c r="M583" s="63"/>
      <c r="N583" s="63"/>
      <c r="O583" s="63" t="s">
        <v>819</v>
      </c>
      <c r="P583" s="63">
        <v>2017</v>
      </c>
      <c r="Q583" s="63"/>
      <c r="R583" s="63"/>
      <c r="S583" s="63"/>
      <c r="T583" s="63" t="s">
        <v>850</v>
      </c>
      <c r="U583" s="63"/>
      <c r="V583" s="63" t="s">
        <v>819</v>
      </c>
      <c r="W583" s="63">
        <v>2018</v>
      </c>
      <c r="X583" s="63" t="s">
        <v>850</v>
      </c>
      <c r="Y583" s="63"/>
      <c r="Z583" s="63" t="s">
        <v>850</v>
      </c>
      <c r="AA583" s="63" t="s">
        <v>850</v>
      </c>
      <c r="AB583" s="63" t="s">
        <v>850</v>
      </c>
      <c r="AC583" s="63"/>
      <c r="AD583" s="63"/>
      <c r="AE583" s="63" t="s">
        <v>850</v>
      </c>
      <c r="AF583" s="63"/>
      <c r="AG583" s="63"/>
      <c r="AH583" s="63" t="s">
        <v>850</v>
      </c>
      <c r="AI583" s="63"/>
      <c r="AJ583" s="63" t="s">
        <v>850</v>
      </c>
      <c r="AK583" s="63"/>
      <c r="AL583" s="63" t="s">
        <v>850</v>
      </c>
      <c r="AM583" s="63" t="s">
        <v>819</v>
      </c>
      <c r="AN583" s="63" t="s">
        <v>819</v>
      </c>
      <c r="AO583" s="63"/>
      <c r="AP583" s="63"/>
      <c r="AQ583" s="63" t="s">
        <v>819</v>
      </c>
      <c r="AR583" s="63" t="s">
        <v>819</v>
      </c>
      <c r="AS583" s="63" t="s">
        <v>819</v>
      </c>
      <c r="AT583" s="63" t="s">
        <v>859</v>
      </c>
      <c r="AU583" s="63" t="s">
        <v>819</v>
      </c>
      <c r="AV583" s="63" t="s">
        <v>855</v>
      </c>
      <c r="AW583" s="63" t="s">
        <v>850</v>
      </c>
      <c r="AX583" s="63"/>
      <c r="AY583" s="63" t="s">
        <v>819</v>
      </c>
      <c r="AZ583" s="64">
        <v>1000</v>
      </c>
      <c r="BA583" s="63" t="s">
        <v>819</v>
      </c>
      <c r="BB583" s="64">
        <v>220000</v>
      </c>
      <c r="BC583" s="63" t="s">
        <v>958</v>
      </c>
      <c r="BD583" s="63"/>
    </row>
    <row r="584" spans="1:56" ht="15" customHeight="1" x14ac:dyDescent="0.25">
      <c r="A584" s="83">
        <v>583</v>
      </c>
      <c r="B584" s="63" t="s">
        <v>844</v>
      </c>
      <c r="C584" s="63" t="s">
        <v>1023</v>
      </c>
      <c r="D584" s="63" t="s">
        <v>1024</v>
      </c>
      <c r="E584" s="63" t="s">
        <v>1014</v>
      </c>
      <c r="F584" s="63"/>
      <c r="G584" s="63"/>
      <c r="H584" s="63"/>
      <c r="I584" s="63">
        <v>2009</v>
      </c>
      <c r="J584" s="63"/>
      <c r="K584" s="63"/>
      <c r="L584" s="63"/>
      <c r="M584" s="63"/>
      <c r="N584" s="63"/>
      <c r="O584" s="63" t="s">
        <v>850</v>
      </c>
      <c r="P584" s="63"/>
      <c r="Q584" s="63"/>
      <c r="R584" s="63"/>
      <c r="S584" s="63"/>
      <c r="T584" s="63" t="s">
        <v>819</v>
      </c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/>
      <c r="AG584" s="63"/>
      <c r="AH584" s="63" t="s">
        <v>819</v>
      </c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  <c r="AV584" s="63"/>
      <c r="AW584" s="63"/>
      <c r="AX584" s="63"/>
      <c r="AY584" s="63"/>
      <c r="AZ584" s="64"/>
      <c r="BA584" s="63"/>
      <c r="BB584" s="64"/>
      <c r="BC584" s="63"/>
      <c r="BD584" s="63"/>
    </row>
    <row r="585" spans="1:56" ht="15" customHeight="1" x14ac:dyDescent="0.25">
      <c r="A585" s="83">
        <v>584</v>
      </c>
      <c r="B585" s="63" t="s">
        <v>886</v>
      </c>
      <c r="C585" s="63" t="s">
        <v>1025</v>
      </c>
      <c r="D585" s="63" t="s">
        <v>1024</v>
      </c>
      <c r="E585" s="63" t="s">
        <v>1014</v>
      </c>
      <c r="F585" s="63"/>
      <c r="G585" s="63"/>
      <c r="H585" s="63"/>
      <c r="I585" s="63">
        <v>2006</v>
      </c>
      <c r="J585" s="63"/>
      <c r="K585" s="63"/>
      <c r="L585" s="63"/>
      <c r="M585" s="63"/>
      <c r="N585" s="63"/>
      <c r="O585" s="63" t="s">
        <v>850</v>
      </c>
      <c r="P585" s="63"/>
      <c r="Q585" s="63"/>
      <c r="R585" s="63"/>
      <c r="S585" s="63"/>
      <c r="T585" s="63" t="s">
        <v>819</v>
      </c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  <c r="AF585" s="63"/>
      <c r="AG585" s="63"/>
      <c r="AH585" s="63" t="s">
        <v>819</v>
      </c>
      <c r="AI585" s="63"/>
      <c r="AJ585" s="63"/>
      <c r="AK585" s="63"/>
      <c r="AL585" s="63" t="s">
        <v>819</v>
      </c>
      <c r="AM585" s="63"/>
      <c r="AN585" s="63"/>
      <c r="AO585" s="63"/>
      <c r="AP585" s="63"/>
      <c r="AQ585" s="63"/>
      <c r="AR585" s="63"/>
      <c r="AS585" s="63"/>
      <c r="AT585" s="63"/>
      <c r="AU585" s="63"/>
      <c r="AV585" s="63"/>
      <c r="AW585" s="63"/>
      <c r="AX585" s="63"/>
      <c r="AY585" s="63"/>
      <c r="AZ585" s="64"/>
      <c r="BA585" s="63"/>
      <c r="BB585" s="64"/>
      <c r="BC585" s="63"/>
      <c r="BD585" s="63"/>
    </row>
    <row r="586" spans="1:56" ht="15" customHeight="1" x14ac:dyDescent="0.25">
      <c r="A586" s="83">
        <v>585</v>
      </c>
      <c r="B586" s="63" t="s">
        <v>844</v>
      </c>
      <c r="C586" s="63" t="s">
        <v>963</v>
      </c>
      <c r="D586" s="63" t="s">
        <v>1024</v>
      </c>
      <c r="E586" s="63" t="s">
        <v>1014</v>
      </c>
      <c r="F586" s="63"/>
      <c r="G586" s="63"/>
      <c r="H586" s="63"/>
      <c r="I586" s="63">
        <v>1976</v>
      </c>
      <c r="J586" s="63"/>
      <c r="K586" s="63"/>
      <c r="L586" s="63"/>
      <c r="M586" s="63"/>
      <c r="N586" s="63"/>
      <c r="O586" s="63" t="s">
        <v>850</v>
      </c>
      <c r="P586" s="63"/>
      <c r="Q586" s="63"/>
      <c r="R586" s="63"/>
      <c r="S586" s="63"/>
      <c r="T586" s="63" t="s">
        <v>819</v>
      </c>
      <c r="U586" s="63"/>
      <c r="V586" s="63"/>
      <c r="W586" s="63"/>
      <c r="X586" s="63"/>
      <c r="Y586" s="63"/>
      <c r="Z586" s="63"/>
      <c r="AA586" s="63"/>
      <c r="AB586" s="63"/>
      <c r="AC586" s="63"/>
      <c r="AD586" s="63"/>
      <c r="AE586" s="63"/>
      <c r="AF586" s="63" t="s">
        <v>819</v>
      </c>
      <c r="AG586" s="63"/>
      <c r="AH586" s="63" t="s">
        <v>819</v>
      </c>
      <c r="AI586" s="63"/>
      <c r="AJ586" s="63"/>
      <c r="AK586" s="63"/>
      <c r="AL586" s="63" t="s">
        <v>819</v>
      </c>
      <c r="AM586" s="63"/>
      <c r="AN586" s="63"/>
      <c r="AO586" s="63"/>
      <c r="AP586" s="63"/>
      <c r="AQ586" s="63"/>
      <c r="AR586" s="63"/>
      <c r="AS586" s="63"/>
      <c r="AT586" s="63"/>
      <c r="AU586" s="63"/>
      <c r="AV586" s="63"/>
      <c r="AW586" s="63"/>
      <c r="AX586" s="63"/>
      <c r="AY586" s="63"/>
      <c r="AZ586" s="64"/>
      <c r="BA586" s="63"/>
      <c r="BB586" s="64"/>
      <c r="BC586" s="63"/>
      <c r="BD586" s="63"/>
    </row>
    <row r="587" spans="1:56" ht="15" customHeight="1" x14ac:dyDescent="0.25">
      <c r="A587" s="83">
        <v>586</v>
      </c>
      <c r="B587" s="63" t="s">
        <v>886</v>
      </c>
      <c r="C587" s="63" t="s">
        <v>1026</v>
      </c>
      <c r="D587" s="63" t="s">
        <v>1024</v>
      </c>
      <c r="E587" s="63" t="s">
        <v>1014</v>
      </c>
      <c r="F587" s="63"/>
      <c r="G587" s="63"/>
      <c r="H587" s="63"/>
      <c r="I587" s="63">
        <v>1978</v>
      </c>
      <c r="J587" s="63"/>
      <c r="K587" s="63"/>
      <c r="L587" s="63"/>
      <c r="M587" s="63"/>
      <c r="N587" s="63"/>
      <c r="O587" s="63" t="s">
        <v>850</v>
      </c>
      <c r="P587" s="63"/>
      <c r="Q587" s="63"/>
      <c r="R587" s="63"/>
      <c r="S587" s="63"/>
      <c r="T587" s="63" t="s">
        <v>819</v>
      </c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  <c r="AF587" s="63" t="s">
        <v>819</v>
      </c>
      <c r="AG587" s="63"/>
      <c r="AH587" s="63" t="s">
        <v>819</v>
      </c>
      <c r="AI587" s="63"/>
      <c r="AJ587" s="63"/>
      <c r="AK587" s="63"/>
      <c r="AL587" s="63" t="s">
        <v>819</v>
      </c>
      <c r="AM587" s="63"/>
      <c r="AN587" s="63"/>
      <c r="AO587" s="63"/>
      <c r="AP587" s="63"/>
      <c r="AQ587" s="63"/>
      <c r="AR587" s="63"/>
      <c r="AS587" s="63"/>
      <c r="AT587" s="63"/>
      <c r="AU587" s="63"/>
      <c r="AV587" s="63"/>
      <c r="AW587" s="63"/>
      <c r="AX587" s="63"/>
      <c r="AY587" s="63"/>
      <c r="AZ587" s="64"/>
      <c r="BA587" s="63"/>
      <c r="BB587" s="64"/>
      <c r="BC587" s="63"/>
      <c r="BD587" s="63"/>
    </row>
    <row r="588" spans="1:56" ht="15" customHeight="1" x14ac:dyDescent="0.25">
      <c r="A588" s="83">
        <v>587</v>
      </c>
      <c r="B588" s="63" t="s">
        <v>886</v>
      </c>
      <c r="C588" s="63" t="s">
        <v>1027</v>
      </c>
      <c r="D588" s="63" t="s">
        <v>1024</v>
      </c>
      <c r="E588" s="63" t="s">
        <v>1014</v>
      </c>
      <c r="F588" s="63"/>
      <c r="G588" s="63"/>
      <c r="H588" s="63"/>
      <c r="I588" s="63">
        <v>1913</v>
      </c>
      <c r="J588" s="63"/>
      <c r="K588" s="63"/>
      <c r="L588" s="63"/>
      <c r="M588" s="63"/>
      <c r="N588" s="63"/>
      <c r="O588" s="63" t="s">
        <v>850</v>
      </c>
      <c r="P588" s="63"/>
      <c r="Q588" s="63"/>
      <c r="R588" s="63"/>
      <c r="S588" s="63"/>
      <c r="T588" s="63" t="s">
        <v>819</v>
      </c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3"/>
      <c r="AF588" s="63" t="s">
        <v>819</v>
      </c>
      <c r="AG588" s="63"/>
      <c r="AH588" s="63" t="s">
        <v>850</v>
      </c>
      <c r="AI588" s="63"/>
      <c r="AJ588" s="63"/>
      <c r="AK588" s="63"/>
      <c r="AL588" s="63" t="s">
        <v>819</v>
      </c>
      <c r="AM588" s="63"/>
      <c r="AN588" s="63"/>
      <c r="AO588" s="63"/>
      <c r="AP588" s="63"/>
      <c r="AQ588" s="63"/>
      <c r="AR588" s="63"/>
      <c r="AS588" s="63"/>
      <c r="AT588" s="63"/>
      <c r="AU588" s="63"/>
      <c r="AV588" s="63"/>
      <c r="AW588" s="63"/>
      <c r="AX588" s="63"/>
      <c r="AY588" s="63"/>
      <c r="AZ588" s="64"/>
      <c r="BA588" s="63"/>
      <c r="BB588" s="64"/>
      <c r="BC588" s="63"/>
      <c r="BD588" s="63"/>
    </row>
    <row r="589" spans="1:56" ht="15" customHeight="1" x14ac:dyDescent="0.25">
      <c r="A589" s="83">
        <v>588</v>
      </c>
      <c r="B589" s="63" t="s">
        <v>886</v>
      </c>
      <c r="C589" s="63" t="s">
        <v>956</v>
      </c>
      <c r="D589" s="63" t="s">
        <v>1024</v>
      </c>
      <c r="E589" s="63" t="s">
        <v>1014</v>
      </c>
      <c r="F589" s="63"/>
      <c r="G589" s="63"/>
      <c r="H589" s="63"/>
      <c r="I589" s="63">
        <v>1973</v>
      </c>
      <c r="J589" s="63"/>
      <c r="K589" s="63"/>
      <c r="L589" s="63"/>
      <c r="M589" s="63"/>
      <c r="N589" s="63"/>
      <c r="O589" s="63" t="s">
        <v>882</v>
      </c>
      <c r="P589" s="63"/>
      <c r="Q589" s="63"/>
      <c r="R589" s="63"/>
      <c r="S589" s="63"/>
      <c r="T589" s="63" t="s">
        <v>819</v>
      </c>
      <c r="U589" s="63"/>
      <c r="V589" s="63"/>
      <c r="W589" s="63"/>
      <c r="X589" s="63"/>
      <c r="Y589" s="63"/>
      <c r="Z589" s="63"/>
      <c r="AA589" s="63"/>
      <c r="AB589" s="63"/>
      <c r="AC589" s="63"/>
      <c r="AD589" s="63"/>
      <c r="AE589" s="63"/>
      <c r="AF589" s="63" t="s">
        <v>819</v>
      </c>
      <c r="AG589" s="63"/>
      <c r="AH589" s="63" t="s">
        <v>819</v>
      </c>
      <c r="AI589" s="63"/>
      <c r="AJ589" s="63"/>
      <c r="AK589" s="63"/>
      <c r="AL589" s="63" t="s">
        <v>819</v>
      </c>
      <c r="AM589" s="63"/>
      <c r="AN589" s="63"/>
      <c r="AO589" s="63"/>
      <c r="AP589" s="63"/>
      <c r="AQ589" s="63"/>
      <c r="AR589" s="63"/>
      <c r="AS589" s="63"/>
      <c r="AT589" s="63"/>
      <c r="AU589" s="63"/>
      <c r="AV589" s="63"/>
      <c r="AW589" s="63"/>
      <c r="AX589" s="63"/>
      <c r="AY589" s="63"/>
      <c r="AZ589" s="64"/>
      <c r="BA589" s="63"/>
      <c r="BB589" s="64"/>
      <c r="BC589" s="63"/>
      <c r="BD589" s="63"/>
    </row>
    <row r="590" spans="1:56" ht="15" customHeight="1" x14ac:dyDescent="0.25">
      <c r="A590" s="83">
        <v>589</v>
      </c>
      <c r="B590" s="63" t="s">
        <v>886</v>
      </c>
      <c r="C590" s="63" t="s">
        <v>1028</v>
      </c>
      <c r="D590" s="63" t="s">
        <v>1024</v>
      </c>
      <c r="E590" s="63" t="s">
        <v>1014</v>
      </c>
      <c r="F590" s="63"/>
      <c r="G590" s="63"/>
      <c r="H590" s="63"/>
      <c r="I590" s="63">
        <v>1947</v>
      </c>
      <c r="J590" s="63"/>
      <c r="K590" s="63"/>
      <c r="L590" s="63"/>
      <c r="M590" s="63"/>
      <c r="N590" s="63"/>
      <c r="O590" s="63" t="s">
        <v>819</v>
      </c>
      <c r="P590" s="63"/>
      <c r="Q590" s="63"/>
      <c r="R590" s="63"/>
      <c r="S590" s="63"/>
      <c r="T590" s="63" t="s">
        <v>819</v>
      </c>
      <c r="U590" s="63"/>
      <c r="V590" s="63"/>
      <c r="W590" s="63"/>
      <c r="X590" s="63"/>
      <c r="Y590" s="63"/>
      <c r="Z590" s="63"/>
      <c r="AA590" s="63"/>
      <c r="AB590" s="63"/>
      <c r="AC590" s="63"/>
      <c r="AD590" s="63"/>
      <c r="AE590" s="63"/>
      <c r="AF590" s="63" t="s">
        <v>819</v>
      </c>
      <c r="AG590" s="63"/>
      <c r="AH590" s="63" t="s">
        <v>819</v>
      </c>
      <c r="AI590" s="63"/>
      <c r="AJ590" s="63"/>
      <c r="AK590" s="63"/>
      <c r="AL590" s="63" t="s">
        <v>819</v>
      </c>
      <c r="AM590" s="63"/>
      <c r="AN590" s="63"/>
      <c r="AO590" s="63"/>
      <c r="AP590" s="63"/>
      <c r="AQ590" s="63"/>
      <c r="AR590" s="63"/>
      <c r="AS590" s="63"/>
      <c r="AT590" s="63"/>
      <c r="AU590" s="63"/>
      <c r="AV590" s="63"/>
      <c r="AW590" s="63"/>
      <c r="AX590" s="63"/>
      <c r="AY590" s="63"/>
      <c r="AZ590" s="64"/>
      <c r="BA590" s="63"/>
      <c r="BB590" s="64"/>
      <c r="BC590" s="63"/>
      <c r="BD590" s="63"/>
    </row>
    <row r="591" spans="1:56" ht="15" customHeight="1" x14ac:dyDescent="0.25">
      <c r="A591" s="83">
        <v>590</v>
      </c>
      <c r="B591" s="63" t="s">
        <v>886</v>
      </c>
      <c r="C591" s="63" t="s">
        <v>1029</v>
      </c>
      <c r="D591" s="63" t="s">
        <v>1024</v>
      </c>
      <c r="E591" s="63" t="s">
        <v>1014</v>
      </c>
      <c r="F591" s="63"/>
      <c r="G591" s="63"/>
      <c r="H591" s="63"/>
      <c r="I591" s="63">
        <v>1961</v>
      </c>
      <c r="J591" s="63"/>
      <c r="K591" s="63"/>
      <c r="L591" s="63"/>
      <c r="M591" s="63"/>
      <c r="N591" s="63"/>
      <c r="O591" s="63" t="s">
        <v>882</v>
      </c>
      <c r="P591" s="63"/>
      <c r="Q591" s="63"/>
      <c r="R591" s="63"/>
      <c r="S591" s="63"/>
      <c r="T591" s="63" t="s">
        <v>819</v>
      </c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  <c r="AF591" s="63" t="s">
        <v>819</v>
      </c>
      <c r="AG591" s="63"/>
      <c r="AH591" s="63" t="s">
        <v>819</v>
      </c>
      <c r="AI591" s="63"/>
      <c r="AJ591" s="63"/>
      <c r="AK591" s="63"/>
      <c r="AL591" s="63" t="s">
        <v>819</v>
      </c>
      <c r="AM591" s="63"/>
      <c r="AN591" s="63"/>
      <c r="AO591" s="63"/>
      <c r="AP591" s="63"/>
      <c r="AQ591" s="63"/>
      <c r="AR591" s="63"/>
      <c r="AS591" s="63"/>
      <c r="AT591" s="63"/>
      <c r="AU591" s="63"/>
      <c r="AV591" s="63"/>
      <c r="AW591" s="63"/>
      <c r="AX591" s="63"/>
      <c r="AY591" s="63"/>
      <c r="AZ591" s="64"/>
      <c r="BA591" s="63"/>
      <c r="BB591" s="64"/>
      <c r="BC591" s="63"/>
      <c r="BD591" s="63"/>
    </row>
    <row r="592" spans="1:56" ht="15" customHeight="1" x14ac:dyDescent="0.25">
      <c r="A592" s="83">
        <v>591</v>
      </c>
      <c r="B592" s="63" t="s">
        <v>886</v>
      </c>
      <c r="C592" s="63" t="s">
        <v>1030</v>
      </c>
      <c r="D592" s="63" t="s">
        <v>1024</v>
      </c>
      <c r="E592" s="63" t="s">
        <v>1014</v>
      </c>
      <c r="F592" s="63"/>
      <c r="G592" s="63"/>
      <c r="H592" s="63"/>
      <c r="I592" s="63">
        <v>1963</v>
      </c>
      <c r="J592" s="63"/>
      <c r="K592" s="63"/>
      <c r="L592" s="63"/>
      <c r="M592" s="63"/>
      <c r="N592" s="63"/>
      <c r="O592" s="63" t="s">
        <v>882</v>
      </c>
      <c r="P592" s="63"/>
      <c r="Q592" s="63"/>
      <c r="R592" s="63"/>
      <c r="S592" s="63"/>
      <c r="T592" s="63" t="s">
        <v>819</v>
      </c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 t="s">
        <v>819</v>
      </c>
      <c r="AG592" s="63"/>
      <c r="AH592" s="63" t="s">
        <v>819</v>
      </c>
      <c r="AI592" s="63"/>
      <c r="AJ592" s="63"/>
      <c r="AK592" s="63"/>
      <c r="AL592" s="63" t="s">
        <v>819</v>
      </c>
      <c r="AM592" s="63"/>
      <c r="AN592" s="63"/>
      <c r="AO592" s="63"/>
      <c r="AP592" s="63"/>
      <c r="AQ592" s="63"/>
      <c r="AR592" s="63"/>
      <c r="AS592" s="63"/>
      <c r="AT592" s="63"/>
      <c r="AU592" s="63"/>
      <c r="AV592" s="63"/>
      <c r="AW592" s="63"/>
      <c r="AX592" s="63"/>
      <c r="AY592" s="63"/>
      <c r="AZ592" s="64"/>
      <c r="BA592" s="63"/>
      <c r="BB592" s="64"/>
      <c r="BC592" s="63"/>
      <c r="BD592" s="63"/>
    </row>
    <row r="593" spans="1:56" ht="15" customHeight="1" x14ac:dyDescent="0.25">
      <c r="A593" s="83">
        <v>592</v>
      </c>
      <c r="B593" s="63" t="s">
        <v>886</v>
      </c>
      <c r="C593" s="63" t="s">
        <v>845</v>
      </c>
      <c r="D593" s="63" t="s">
        <v>1024</v>
      </c>
      <c r="E593" s="63" t="s">
        <v>1014</v>
      </c>
      <c r="F593" s="63"/>
      <c r="G593" s="63"/>
      <c r="H593" s="63"/>
      <c r="I593" s="63">
        <v>1973</v>
      </c>
      <c r="J593" s="63"/>
      <c r="K593" s="63"/>
      <c r="L593" s="63"/>
      <c r="M593" s="63"/>
      <c r="N593" s="63"/>
      <c r="O593" s="63" t="s">
        <v>850</v>
      </c>
      <c r="P593" s="63"/>
      <c r="Q593" s="63"/>
      <c r="R593" s="63"/>
      <c r="S593" s="63"/>
      <c r="T593" s="63" t="s">
        <v>819</v>
      </c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  <c r="AF593" s="63" t="s">
        <v>819</v>
      </c>
      <c r="AG593" s="63"/>
      <c r="AH593" s="63" t="s">
        <v>819</v>
      </c>
      <c r="AI593" s="63"/>
      <c r="AJ593" s="63"/>
      <c r="AK593" s="63"/>
      <c r="AL593" s="63" t="s">
        <v>819</v>
      </c>
      <c r="AM593" s="63"/>
      <c r="AN593" s="63"/>
      <c r="AO593" s="63"/>
      <c r="AP593" s="63"/>
      <c r="AQ593" s="63"/>
      <c r="AR593" s="63"/>
      <c r="AS593" s="63"/>
      <c r="AT593" s="63"/>
      <c r="AU593" s="63"/>
      <c r="AV593" s="63"/>
      <c r="AW593" s="63"/>
      <c r="AX593" s="63"/>
      <c r="AY593" s="63"/>
      <c r="AZ593" s="64"/>
      <c r="BA593" s="63"/>
      <c r="BB593" s="64"/>
      <c r="BC593" s="63"/>
      <c r="BD593" s="63"/>
    </row>
    <row r="594" spans="1:56" ht="15" customHeight="1" x14ac:dyDescent="0.25">
      <c r="A594" s="83">
        <v>593</v>
      </c>
      <c r="B594" s="63" t="s">
        <v>844</v>
      </c>
      <c r="C594" s="63" t="s">
        <v>1031</v>
      </c>
      <c r="D594" s="63" t="s">
        <v>1024</v>
      </c>
      <c r="E594" s="63" t="s">
        <v>1014</v>
      </c>
      <c r="F594" s="63"/>
      <c r="G594" s="63"/>
      <c r="H594" s="63"/>
      <c r="I594" s="63">
        <v>1979</v>
      </c>
      <c r="J594" s="63"/>
      <c r="K594" s="63"/>
      <c r="L594" s="63"/>
      <c r="M594" s="63"/>
      <c r="N594" s="63"/>
      <c r="O594" s="63" t="s">
        <v>850</v>
      </c>
      <c r="P594" s="63"/>
      <c r="Q594" s="63"/>
      <c r="R594" s="63"/>
      <c r="S594" s="63"/>
      <c r="T594" s="63" t="s">
        <v>819</v>
      </c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  <c r="AF594" s="63" t="s">
        <v>819</v>
      </c>
      <c r="AG594" s="63"/>
      <c r="AH594" s="63" t="s">
        <v>819</v>
      </c>
      <c r="AI594" s="63"/>
      <c r="AJ594" s="63"/>
      <c r="AK594" s="63"/>
      <c r="AL594" s="63" t="s">
        <v>819</v>
      </c>
      <c r="AM594" s="63"/>
      <c r="AN594" s="63"/>
      <c r="AO594" s="63"/>
      <c r="AP594" s="63"/>
      <c r="AQ594" s="63"/>
      <c r="AR594" s="63"/>
      <c r="AS594" s="63"/>
      <c r="AT594" s="63"/>
      <c r="AU594" s="63"/>
      <c r="AV594" s="63"/>
      <c r="AW594" s="63"/>
      <c r="AX594" s="63"/>
      <c r="AY594" s="63"/>
      <c r="AZ594" s="64"/>
      <c r="BA594" s="63"/>
      <c r="BB594" s="64"/>
      <c r="BC594" s="63"/>
      <c r="BD594" s="63"/>
    </row>
    <row r="595" spans="1:56" ht="15" customHeight="1" x14ac:dyDescent="0.25">
      <c r="A595" s="83">
        <v>594</v>
      </c>
      <c r="B595" s="63" t="s">
        <v>844</v>
      </c>
      <c r="C595" s="63" t="s">
        <v>1015</v>
      </c>
      <c r="D595" s="63" t="s">
        <v>1024</v>
      </c>
      <c r="E595" s="63" t="s">
        <v>1014</v>
      </c>
      <c r="F595" s="63"/>
      <c r="G595" s="63"/>
      <c r="H595" s="63"/>
      <c r="I595" s="63">
        <v>1939</v>
      </c>
      <c r="J595" s="63"/>
      <c r="K595" s="63"/>
      <c r="L595" s="63"/>
      <c r="M595" s="63"/>
      <c r="N595" s="63"/>
      <c r="O595" s="63" t="s">
        <v>882</v>
      </c>
      <c r="P595" s="63"/>
      <c r="Q595" s="63"/>
      <c r="R595" s="63"/>
      <c r="S595" s="63"/>
      <c r="T595" s="63" t="s">
        <v>819</v>
      </c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 t="s">
        <v>819</v>
      </c>
      <c r="AG595" s="63"/>
      <c r="AH595" s="63" t="s">
        <v>819</v>
      </c>
      <c r="AI595" s="63"/>
      <c r="AJ595" s="63"/>
      <c r="AK595" s="63"/>
      <c r="AL595" s="63" t="s">
        <v>819</v>
      </c>
      <c r="AM595" s="63"/>
      <c r="AN595" s="63"/>
      <c r="AO595" s="63"/>
      <c r="AP595" s="63"/>
      <c r="AQ595" s="63"/>
      <c r="AR595" s="63"/>
      <c r="AS595" s="63"/>
      <c r="AT595" s="63"/>
      <c r="AU595" s="63"/>
      <c r="AV595" s="63"/>
      <c r="AW595" s="63"/>
      <c r="AX595" s="63"/>
      <c r="AY595" s="63"/>
      <c r="AZ595" s="64"/>
      <c r="BA595" s="63"/>
      <c r="BB595" s="64"/>
      <c r="BC595" s="63"/>
      <c r="BD595" s="63"/>
    </row>
    <row r="596" spans="1:56" ht="15" customHeight="1" x14ac:dyDescent="0.25">
      <c r="A596" s="83">
        <v>595</v>
      </c>
      <c r="B596" s="63" t="s">
        <v>886</v>
      </c>
      <c r="C596" s="63" t="s">
        <v>1032</v>
      </c>
      <c r="D596" s="63" t="s">
        <v>1024</v>
      </c>
      <c r="E596" s="63" t="s">
        <v>1014</v>
      </c>
      <c r="F596" s="63"/>
      <c r="G596" s="63"/>
      <c r="H596" s="63"/>
      <c r="I596" s="63">
        <v>1973</v>
      </c>
      <c r="J596" s="63"/>
      <c r="K596" s="63"/>
      <c r="L596" s="63"/>
      <c r="M596" s="63"/>
      <c r="N596" s="63"/>
      <c r="O596" s="63" t="s">
        <v>850</v>
      </c>
      <c r="P596" s="63"/>
      <c r="Q596" s="63"/>
      <c r="R596" s="63"/>
      <c r="S596" s="63"/>
      <c r="T596" s="63" t="s">
        <v>819</v>
      </c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  <c r="AF596" s="63" t="s">
        <v>819</v>
      </c>
      <c r="AG596" s="63"/>
      <c r="AH596" s="63" t="s">
        <v>819</v>
      </c>
      <c r="AI596" s="63"/>
      <c r="AJ596" s="63"/>
      <c r="AK596" s="63"/>
      <c r="AL596" s="63" t="s">
        <v>819</v>
      </c>
      <c r="AM596" s="63"/>
      <c r="AN596" s="63"/>
      <c r="AO596" s="63"/>
      <c r="AP596" s="63"/>
      <c r="AQ596" s="63"/>
      <c r="AR596" s="63"/>
      <c r="AS596" s="63"/>
      <c r="AT596" s="63"/>
      <c r="AU596" s="63"/>
      <c r="AV596" s="63"/>
      <c r="AW596" s="63"/>
      <c r="AX596" s="63"/>
      <c r="AY596" s="63"/>
      <c r="AZ596" s="64"/>
      <c r="BA596" s="63"/>
      <c r="BB596" s="64"/>
      <c r="BC596" s="63"/>
      <c r="BD596" s="63"/>
    </row>
    <row r="597" spans="1:56" ht="15" customHeight="1" x14ac:dyDescent="0.25">
      <c r="A597" s="83">
        <v>596</v>
      </c>
      <c r="B597" s="63" t="s">
        <v>844</v>
      </c>
      <c r="C597" s="63" t="s">
        <v>1033</v>
      </c>
      <c r="D597" s="63" t="s">
        <v>1024</v>
      </c>
      <c r="E597" s="63" t="s">
        <v>1014</v>
      </c>
      <c r="F597" s="63"/>
      <c r="G597" s="63"/>
      <c r="H597" s="63"/>
      <c r="I597" s="63">
        <v>1997</v>
      </c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 t="s">
        <v>819</v>
      </c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3"/>
      <c r="AF597" s="63"/>
      <c r="AG597" s="63"/>
      <c r="AH597" s="63" t="s">
        <v>819</v>
      </c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  <c r="AV597" s="63"/>
      <c r="AW597" s="63"/>
      <c r="AX597" s="63"/>
      <c r="AY597" s="63"/>
      <c r="AZ597" s="64"/>
      <c r="BA597" s="63"/>
      <c r="BB597" s="64"/>
      <c r="BC597" s="63"/>
      <c r="BD597" s="63"/>
    </row>
    <row r="598" spans="1:56" ht="15" customHeight="1" x14ac:dyDescent="0.25">
      <c r="A598" s="83">
        <v>597</v>
      </c>
      <c r="B598" s="63" t="s">
        <v>857</v>
      </c>
      <c r="C598" s="63" t="s">
        <v>1034</v>
      </c>
      <c r="D598" s="63" t="s">
        <v>1035</v>
      </c>
      <c r="E598" s="63" t="s">
        <v>1014</v>
      </c>
      <c r="F598" s="63">
        <v>376</v>
      </c>
      <c r="G598" s="63">
        <v>43</v>
      </c>
      <c r="H598" s="63">
        <v>6</v>
      </c>
      <c r="I598" s="63">
        <v>1961</v>
      </c>
      <c r="J598" s="63"/>
      <c r="K598" s="63"/>
      <c r="L598" s="63" t="s">
        <v>850</v>
      </c>
      <c r="M598" s="63"/>
      <c r="N598" s="63"/>
      <c r="O598" s="63" t="s">
        <v>819</v>
      </c>
      <c r="P598" s="63">
        <v>2017</v>
      </c>
      <c r="Q598" s="63"/>
      <c r="R598" s="63"/>
      <c r="S598" s="63"/>
      <c r="T598" s="63" t="s">
        <v>819</v>
      </c>
      <c r="U598" s="63"/>
      <c r="V598" s="63" t="s">
        <v>882</v>
      </c>
      <c r="W598" s="63"/>
      <c r="X598" s="63" t="s">
        <v>850</v>
      </c>
      <c r="Y598" s="63"/>
      <c r="Z598" s="63" t="s">
        <v>850</v>
      </c>
      <c r="AA598" s="63" t="s">
        <v>850</v>
      </c>
      <c r="AB598" s="63" t="s">
        <v>850</v>
      </c>
      <c r="AC598" s="63"/>
      <c r="AD598" s="63"/>
      <c r="AE598" s="63" t="s">
        <v>850</v>
      </c>
      <c r="AF598" s="63" t="s">
        <v>819</v>
      </c>
      <c r="AG598" s="63">
        <v>1973</v>
      </c>
      <c r="AH598" s="63" t="s">
        <v>819</v>
      </c>
      <c r="AI598" s="63" t="s">
        <v>851</v>
      </c>
      <c r="AJ598" s="63" t="s">
        <v>850</v>
      </c>
      <c r="AK598" s="63"/>
      <c r="AL598" s="63" t="s">
        <v>819</v>
      </c>
      <c r="AM598" s="63"/>
      <c r="AN598" s="63"/>
      <c r="AO598" s="63"/>
      <c r="AP598" s="63"/>
      <c r="AQ598" s="63"/>
      <c r="AR598" s="63"/>
      <c r="AS598" s="63"/>
      <c r="AT598" s="63" t="s">
        <v>819</v>
      </c>
      <c r="AU598" s="63" t="s">
        <v>850</v>
      </c>
      <c r="AV598" s="63"/>
      <c r="AW598" s="63"/>
      <c r="AX598" s="63" t="s">
        <v>850</v>
      </c>
      <c r="AY598" s="63" t="s">
        <v>819</v>
      </c>
      <c r="AZ598" s="64">
        <v>12000</v>
      </c>
      <c r="BA598" s="63" t="s">
        <v>819</v>
      </c>
      <c r="BB598" s="64">
        <v>698000</v>
      </c>
      <c r="BC598" s="63" t="s">
        <v>819</v>
      </c>
      <c r="BD598" s="63"/>
    </row>
    <row r="599" spans="1:56" ht="15" customHeight="1" x14ac:dyDescent="0.25">
      <c r="A599" s="83">
        <v>598</v>
      </c>
      <c r="B599" s="63" t="s">
        <v>857</v>
      </c>
      <c r="C599" s="63" t="s">
        <v>1036</v>
      </c>
      <c r="D599" s="63" t="s">
        <v>1037</v>
      </c>
      <c r="E599" s="63" t="s">
        <v>1014</v>
      </c>
      <c r="F599" s="63"/>
      <c r="G599" s="63"/>
      <c r="H599" s="63"/>
      <c r="I599" s="63"/>
      <c r="J599" s="63"/>
      <c r="K599" s="63"/>
      <c r="L599" s="63"/>
      <c r="M599" s="63"/>
      <c r="N599" s="63"/>
      <c r="O599" s="63" t="s">
        <v>819</v>
      </c>
      <c r="P599" s="63">
        <v>2011</v>
      </c>
      <c r="Q599" s="63"/>
      <c r="R599" s="63"/>
      <c r="S599" s="63"/>
      <c r="T599" s="63" t="s">
        <v>882</v>
      </c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  <c r="AF599" s="63"/>
      <c r="AG599" s="63"/>
      <c r="AH599" s="63" t="s">
        <v>819</v>
      </c>
      <c r="AI599" s="63"/>
      <c r="AJ599" s="63"/>
      <c r="AK599" s="63"/>
      <c r="AL599" s="63" t="s">
        <v>819</v>
      </c>
      <c r="AM599" s="63"/>
      <c r="AN599" s="63"/>
      <c r="AO599" s="63"/>
      <c r="AP599" s="63"/>
      <c r="AQ599" s="63"/>
      <c r="AR599" s="63"/>
      <c r="AS599" s="63"/>
      <c r="AT599" s="63"/>
      <c r="AU599" s="63"/>
      <c r="AV599" s="63"/>
      <c r="AW599" s="63"/>
      <c r="AX599" s="63"/>
      <c r="AY599" s="63"/>
      <c r="AZ599" s="64"/>
      <c r="BA599" s="63"/>
      <c r="BB599" s="64"/>
      <c r="BC599" s="63"/>
      <c r="BD599" s="63"/>
    </row>
    <row r="600" spans="1:56" ht="15" customHeight="1" x14ac:dyDescent="0.25">
      <c r="A600" s="83">
        <v>599</v>
      </c>
      <c r="B600" s="63" t="s">
        <v>861</v>
      </c>
      <c r="C600" s="63" t="s">
        <v>1038</v>
      </c>
      <c r="D600" s="63" t="s">
        <v>1037</v>
      </c>
      <c r="E600" s="63" t="s">
        <v>1014</v>
      </c>
      <c r="F600" s="63"/>
      <c r="G600" s="63"/>
      <c r="H600" s="63"/>
      <c r="I600" s="63"/>
      <c r="J600" s="63"/>
      <c r="K600" s="63"/>
      <c r="L600" s="63"/>
      <c r="M600" s="63"/>
      <c r="N600" s="63"/>
      <c r="O600" s="63" t="s">
        <v>819</v>
      </c>
      <c r="P600" s="63">
        <v>2011</v>
      </c>
      <c r="Q600" s="63"/>
      <c r="R600" s="63"/>
      <c r="S600" s="63"/>
      <c r="T600" s="63" t="s">
        <v>882</v>
      </c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3"/>
      <c r="AF600" s="63" t="s">
        <v>819</v>
      </c>
      <c r="AG600" s="63">
        <v>1986</v>
      </c>
      <c r="AH600" s="63" t="s">
        <v>819</v>
      </c>
      <c r="AI600" s="63"/>
      <c r="AJ600" s="63"/>
      <c r="AK600" s="63"/>
      <c r="AL600" s="63" t="s">
        <v>819</v>
      </c>
      <c r="AM600" s="63"/>
      <c r="AN600" s="63"/>
      <c r="AO600" s="63"/>
      <c r="AP600" s="63"/>
      <c r="AQ600" s="63"/>
      <c r="AR600" s="63"/>
      <c r="AS600" s="63"/>
      <c r="AT600" s="63"/>
      <c r="AU600" s="63"/>
      <c r="AV600" s="63"/>
      <c r="AW600" s="63"/>
      <c r="AX600" s="63"/>
      <c r="AY600" s="63"/>
      <c r="AZ600" s="64"/>
      <c r="BA600" s="63"/>
      <c r="BB600" s="64"/>
      <c r="BC600" s="63"/>
      <c r="BD600" s="63"/>
    </row>
    <row r="601" spans="1:56" ht="15" customHeight="1" x14ac:dyDescent="0.25">
      <c r="A601" s="83">
        <v>600</v>
      </c>
      <c r="B601" s="63" t="s">
        <v>935</v>
      </c>
      <c r="C601" s="63" t="s">
        <v>1039</v>
      </c>
      <c r="D601" s="63" t="s">
        <v>1037</v>
      </c>
      <c r="E601" s="63" t="s">
        <v>1014</v>
      </c>
      <c r="F601" s="63"/>
      <c r="G601" s="63"/>
      <c r="H601" s="63"/>
      <c r="I601" s="63"/>
      <c r="J601" s="63"/>
      <c r="K601" s="63"/>
      <c r="L601" s="63"/>
      <c r="M601" s="63"/>
      <c r="N601" s="63"/>
      <c r="O601" s="63" t="s">
        <v>819</v>
      </c>
      <c r="P601" s="63">
        <v>2011</v>
      </c>
      <c r="Q601" s="63"/>
      <c r="R601" s="63"/>
      <c r="S601" s="63"/>
      <c r="T601" s="63" t="s">
        <v>882</v>
      </c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  <c r="AF601" s="63"/>
      <c r="AG601" s="63"/>
      <c r="AH601" s="63" t="s">
        <v>819</v>
      </c>
      <c r="AI601" s="63"/>
      <c r="AJ601" s="63"/>
      <c r="AK601" s="63"/>
      <c r="AL601" s="63" t="s">
        <v>819</v>
      </c>
      <c r="AM601" s="63"/>
      <c r="AN601" s="63"/>
      <c r="AO601" s="63"/>
      <c r="AP601" s="63"/>
      <c r="AQ601" s="63"/>
      <c r="AR601" s="63"/>
      <c r="AS601" s="63"/>
      <c r="AT601" s="63"/>
      <c r="AU601" s="63"/>
      <c r="AV601" s="63"/>
      <c r="AW601" s="63"/>
      <c r="AX601" s="63"/>
      <c r="AY601" s="63"/>
      <c r="AZ601" s="64"/>
      <c r="BA601" s="63"/>
      <c r="BB601" s="64"/>
      <c r="BC601" s="63"/>
      <c r="BD601" s="63"/>
    </row>
    <row r="602" spans="1:56" ht="15" customHeight="1" x14ac:dyDescent="0.25">
      <c r="A602" s="83">
        <v>601</v>
      </c>
      <c r="B602" s="63" t="s">
        <v>886</v>
      </c>
      <c r="C602" s="63" t="s">
        <v>1040</v>
      </c>
      <c r="D602" s="63" t="s">
        <v>1037</v>
      </c>
      <c r="E602" s="63" t="s">
        <v>1014</v>
      </c>
      <c r="F602" s="63"/>
      <c r="G602" s="63"/>
      <c r="H602" s="63"/>
      <c r="I602" s="63"/>
      <c r="J602" s="63"/>
      <c r="K602" s="63"/>
      <c r="L602" s="63"/>
      <c r="M602" s="63"/>
      <c r="N602" s="63"/>
      <c r="O602" s="63" t="s">
        <v>819</v>
      </c>
      <c r="P602" s="63">
        <v>2011</v>
      </c>
      <c r="Q602" s="63"/>
      <c r="R602" s="63"/>
      <c r="S602" s="63"/>
      <c r="T602" s="63" t="s">
        <v>882</v>
      </c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3"/>
      <c r="AF602" s="63"/>
      <c r="AG602" s="63"/>
      <c r="AH602" s="63" t="s">
        <v>819</v>
      </c>
      <c r="AI602" s="63"/>
      <c r="AJ602" s="63"/>
      <c r="AK602" s="63"/>
      <c r="AL602" s="63" t="s">
        <v>819</v>
      </c>
      <c r="AM602" s="63"/>
      <c r="AN602" s="63"/>
      <c r="AO602" s="63"/>
      <c r="AP602" s="63"/>
      <c r="AQ602" s="63"/>
      <c r="AR602" s="63"/>
      <c r="AS602" s="63"/>
      <c r="AT602" s="63"/>
      <c r="AU602" s="63"/>
      <c r="AV602" s="63"/>
      <c r="AW602" s="63"/>
      <c r="AX602" s="63"/>
      <c r="AY602" s="63"/>
      <c r="AZ602" s="64"/>
      <c r="BA602" s="63"/>
      <c r="BB602" s="64"/>
      <c r="BC602" s="63"/>
      <c r="BD602" s="63"/>
    </row>
    <row r="603" spans="1:56" ht="15" customHeight="1" x14ac:dyDescent="0.25">
      <c r="A603" s="83">
        <v>602</v>
      </c>
      <c r="B603" s="63" t="s">
        <v>857</v>
      </c>
      <c r="C603" s="63" t="s">
        <v>1041</v>
      </c>
      <c r="D603" s="63" t="s">
        <v>1042</v>
      </c>
      <c r="E603" s="63" t="s">
        <v>1014</v>
      </c>
      <c r="F603" s="63">
        <v>115</v>
      </c>
      <c r="G603" s="63"/>
      <c r="H603" s="63"/>
      <c r="I603" s="63"/>
      <c r="J603" s="63"/>
      <c r="K603" s="63"/>
      <c r="L603" s="63" t="s">
        <v>819</v>
      </c>
      <c r="M603" s="63">
        <v>2017</v>
      </c>
      <c r="N603" s="63" t="s">
        <v>1043</v>
      </c>
      <c r="O603" s="63"/>
      <c r="P603" s="63"/>
      <c r="Q603" s="63"/>
      <c r="R603" s="63"/>
      <c r="S603" s="63"/>
      <c r="T603" s="63" t="s">
        <v>819</v>
      </c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  <c r="AF603" s="63"/>
      <c r="AG603" s="63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  <c r="AV603" s="63"/>
      <c r="AW603" s="63"/>
      <c r="AX603" s="63"/>
      <c r="AY603" s="63" t="s">
        <v>819</v>
      </c>
      <c r="AZ603" s="64">
        <v>3500</v>
      </c>
      <c r="BA603" s="63" t="s">
        <v>819</v>
      </c>
      <c r="BB603" s="64">
        <v>85000</v>
      </c>
      <c r="BC603" s="63"/>
      <c r="BD603" s="63"/>
    </row>
    <row r="604" spans="1:56" ht="15" customHeight="1" x14ac:dyDescent="0.25">
      <c r="A604" s="83">
        <v>603</v>
      </c>
      <c r="B604" s="63" t="s">
        <v>861</v>
      </c>
      <c r="C604" s="63" t="s">
        <v>1044</v>
      </c>
      <c r="D604" s="63" t="s">
        <v>1042</v>
      </c>
      <c r="E604" s="63" t="s">
        <v>1014</v>
      </c>
      <c r="F604" s="63">
        <v>206</v>
      </c>
      <c r="G604" s="63"/>
      <c r="H604" s="63"/>
      <c r="I604" s="63"/>
      <c r="J604" s="63"/>
      <c r="K604" s="63"/>
      <c r="L604" s="63" t="s">
        <v>819</v>
      </c>
      <c r="M604" s="63">
        <v>2017</v>
      </c>
      <c r="N604" s="63" t="s">
        <v>1043</v>
      </c>
      <c r="O604" s="63"/>
      <c r="P604" s="63"/>
      <c r="Q604" s="63"/>
      <c r="R604" s="63"/>
      <c r="S604" s="63"/>
      <c r="T604" s="63" t="s">
        <v>819</v>
      </c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  <c r="AF604" s="63"/>
      <c r="AG604" s="63"/>
      <c r="AH604" s="63" t="s">
        <v>819</v>
      </c>
      <c r="AI604" s="63" t="s">
        <v>851</v>
      </c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  <c r="AV604" s="63"/>
      <c r="AW604" s="63"/>
      <c r="AX604" s="63"/>
      <c r="AY604" s="63" t="s">
        <v>819</v>
      </c>
      <c r="AZ604" s="64">
        <v>6000</v>
      </c>
      <c r="BA604" s="63" t="s">
        <v>819</v>
      </c>
      <c r="BB604" s="64">
        <v>700000</v>
      </c>
      <c r="BC604" s="63"/>
      <c r="BD604" s="63"/>
    </row>
    <row r="605" spans="1:56" ht="15" customHeight="1" x14ac:dyDescent="0.25">
      <c r="A605" s="83">
        <v>604</v>
      </c>
      <c r="B605" s="63" t="s">
        <v>1045</v>
      </c>
      <c r="C605" s="63" t="s">
        <v>959</v>
      </c>
      <c r="D605" s="63" t="s">
        <v>1042</v>
      </c>
      <c r="E605" s="63" t="s">
        <v>1014</v>
      </c>
      <c r="F605" s="63">
        <v>326</v>
      </c>
      <c r="G605" s="63"/>
      <c r="H605" s="63"/>
      <c r="I605" s="63">
        <v>1914</v>
      </c>
      <c r="J605" s="63"/>
      <c r="K605" s="63"/>
      <c r="L605" s="63" t="s">
        <v>819</v>
      </c>
      <c r="M605" s="63">
        <v>2017</v>
      </c>
      <c r="N605" s="63" t="s">
        <v>1043</v>
      </c>
      <c r="O605" s="63"/>
      <c r="P605" s="63"/>
      <c r="Q605" s="63"/>
      <c r="R605" s="63"/>
      <c r="S605" s="63"/>
      <c r="T605" s="63" t="s">
        <v>819</v>
      </c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  <c r="AV605" s="63"/>
      <c r="AW605" s="63"/>
      <c r="AX605" s="63"/>
      <c r="AY605" s="63" t="s">
        <v>819</v>
      </c>
      <c r="AZ605" s="64">
        <v>4500</v>
      </c>
      <c r="BA605" s="63"/>
      <c r="BB605" s="64"/>
      <c r="BC605" s="63"/>
      <c r="BD605" s="63"/>
    </row>
    <row r="606" spans="1:56" ht="15" customHeight="1" x14ac:dyDescent="0.25">
      <c r="A606" s="83">
        <v>605</v>
      </c>
      <c r="B606" s="63" t="s">
        <v>844</v>
      </c>
      <c r="C606" s="63" t="s">
        <v>1046</v>
      </c>
      <c r="D606" s="63" t="s">
        <v>1042</v>
      </c>
      <c r="E606" s="63" t="s">
        <v>1014</v>
      </c>
      <c r="F606" s="63">
        <v>32</v>
      </c>
      <c r="G606" s="63"/>
      <c r="H606" s="63"/>
      <c r="I606" s="63"/>
      <c r="J606" s="63"/>
      <c r="K606" s="63"/>
      <c r="L606" s="63" t="s">
        <v>819</v>
      </c>
      <c r="M606" s="63">
        <v>2017</v>
      </c>
      <c r="N606" s="63" t="s">
        <v>1043</v>
      </c>
      <c r="O606" s="63"/>
      <c r="P606" s="63"/>
      <c r="Q606" s="63"/>
      <c r="R606" s="63"/>
      <c r="S606" s="63"/>
      <c r="T606" s="63" t="s">
        <v>819</v>
      </c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63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  <c r="AV606" s="63"/>
      <c r="AW606" s="63"/>
      <c r="AX606" s="63"/>
      <c r="AY606" s="63" t="s">
        <v>819</v>
      </c>
      <c r="AZ606" s="64">
        <v>5000</v>
      </c>
      <c r="BA606" s="63"/>
      <c r="BB606" s="64"/>
      <c r="BC606" s="63"/>
      <c r="BD606" s="63"/>
    </row>
    <row r="607" spans="1:56" ht="15" customHeight="1" x14ac:dyDescent="0.25">
      <c r="A607" s="83">
        <v>606</v>
      </c>
      <c r="B607" s="63" t="s">
        <v>844</v>
      </c>
      <c r="C607" s="63" t="s">
        <v>1047</v>
      </c>
      <c r="D607" s="63" t="s">
        <v>1042</v>
      </c>
      <c r="E607" s="63" t="s">
        <v>1014</v>
      </c>
      <c r="F607" s="63">
        <v>127</v>
      </c>
      <c r="G607" s="63"/>
      <c r="H607" s="63"/>
      <c r="I607" s="63">
        <v>1982</v>
      </c>
      <c r="J607" s="63"/>
      <c r="K607" s="63"/>
      <c r="L607" s="63" t="s">
        <v>819</v>
      </c>
      <c r="M607" s="63">
        <v>2017</v>
      </c>
      <c r="N607" s="63" t="s">
        <v>1043</v>
      </c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  <c r="AF607" s="63"/>
      <c r="AG607" s="63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  <c r="AV607" s="63"/>
      <c r="AW607" s="63"/>
      <c r="AX607" s="63"/>
      <c r="AY607" s="63" t="s">
        <v>819</v>
      </c>
      <c r="AZ607" s="64">
        <v>15000</v>
      </c>
      <c r="BA607" s="63" t="s">
        <v>819</v>
      </c>
      <c r="BB607" s="64">
        <v>60000</v>
      </c>
      <c r="BC607" s="63"/>
      <c r="BD607" s="63"/>
    </row>
    <row r="608" spans="1:56" ht="15" customHeight="1" x14ac:dyDescent="0.25">
      <c r="A608" s="83">
        <v>607</v>
      </c>
      <c r="B608" s="63" t="s">
        <v>857</v>
      </c>
      <c r="C608" s="63" t="s">
        <v>1048</v>
      </c>
      <c r="D608" s="63" t="s">
        <v>1049</v>
      </c>
      <c r="E608" s="63" t="s">
        <v>1014</v>
      </c>
      <c r="F608" s="63">
        <v>90</v>
      </c>
      <c r="G608" s="63"/>
      <c r="H608" s="63"/>
      <c r="I608" s="63">
        <v>1930</v>
      </c>
      <c r="J608" s="63"/>
      <c r="K608" s="63"/>
      <c r="L608" s="63" t="s">
        <v>859</v>
      </c>
      <c r="M608" s="63"/>
      <c r="N608" s="63"/>
      <c r="O608" s="63" t="s">
        <v>819</v>
      </c>
      <c r="P608" s="63">
        <v>2018</v>
      </c>
      <c r="Q608" s="63"/>
      <c r="R608" s="63"/>
      <c r="S608" s="63"/>
      <c r="T608" s="63" t="s">
        <v>850</v>
      </c>
      <c r="U608" s="63"/>
      <c r="V608" s="63" t="s">
        <v>850</v>
      </c>
      <c r="W608" s="63"/>
      <c r="X608" s="63" t="s">
        <v>850</v>
      </c>
      <c r="Y608" s="63"/>
      <c r="Z608" s="63" t="s">
        <v>850</v>
      </c>
      <c r="AA608" s="63" t="s">
        <v>850</v>
      </c>
      <c r="AB608" s="63" t="s">
        <v>850</v>
      </c>
      <c r="AC608" s="63"/>
      <c r="AD608" s="63"/>
      <c r="AE608" s="63" t="s">
        <v>850</v>
      </c>
      <c r="AF608" s="63"/>
      <c r="AG608" s="63"/>
      <c r="AH608" s="63" t="s">
        <v>819</v>
      </c>
      <c r="AI608" s="63"/>
      <c r="AJ608" s="63" t="s">
        <v>850</v>
      </c>
      <c r="AK608" s="63"/>
      <c r="AL608" s="63" t="s">
        <v>850</v>
      </c>
      <c r="AM608" s="63" t="s">
        <v>819</v>
      </c>
      <c r="AN608" s="63" t="s">
        <v>819</v>
      </c>
      <c r="AO608" s="63"/>
      <c r="AP608" s="63" t="s">
        <v>819</v>
      </c>
      <c r="AQ608" s="63" t="s">
        <v>819</v>
      </c>
      <c r="AR608" s="63" t="s">
        <v>819</v>
      </c>
      <c r="AS608" s="63"/>
      <c r="AT608" s="63" t="s">
        <v>819</v>
      </c>
      <c r="AU608" s="63" t="s">
        <v>819</v>
      </c>
      <c r="AV608" s="63" t="s">
        <v>855</v>
      </c>
      <c r="AW608" s="63" t="s">
        <v>850</v>
      </c>
      <c r="AX608" s="63"/>
      <c r="AY608" s="63" t="s">
        <v>819</v>
      </c>
      <c r="AZ608" s="64">
        <v>2000</v>
      </c>
      <c r="BA608" s="63" t="s">
        <v>819</v>
      </c>
      <c r="BB608" s="64">
        <v>12000</v>
      </c>
      <c r="BC608" s="63"/>
      <c r="BD608" s="63"/>
    </row>
    <row r="609" spans="1:56" ht="15" customHeight="1" x14ac:dyDescent="0.25">
      <c r="A609" s="83">
        <v>608</v>
      </c>
      <c r="B609" s="63" t="s">
        <v>861</v>
      </c>
      <c r="C609" s="63" t="s">
        <v>1050</v>
      </c>
      <c r="D609" s="63" t="s">
        <v>1049</v>
      </c>
      <c r="E609" s="63" t="s">
        <v>1014</v>
      </c>
      <c r="F609" s="63">
        <v>400</v>
      </c>
      <c r="G609" s="63"/>
      <c r="H609" s="63"/>
      <c r="I609" s="63">
        <v>1975</v>
      </c>
      <c r="J609" s="63"/>
      <c r="K609" s="63"/>
      <c r="L609" s="63" t="s">
        <v>859</v>
      </c>
      <c r="M609" s="63"/>
      <c r="N609" s="63"/>
      <c r="O609" s="63" t="s">
        <v>819</v>
      </c>
      <c r="P609" s="63">
        <v>2018</v>
      </c>
      <c r="Q609" s="63"/>
      <c r="R609" s="63"/>
      <c r="S609" s="63"/>
      <c r="T609" s="63" t="s">
        <v>819</v>
      </c>
      <c r="U609" s="63"/>
      <c r="V609" s="63" t="s">
        <v>819</v>
      </c>
      <c r="W609" s="63">
        <v>2017</v>
      </c>
      <c r="X609" s="63" t="s">
        <v>850</v>
      </c>
      <c r="Y609" s="63"/>
      <c r="Z609" s="63" t="s">
        <v>850</v>
      </c>
      <c r="AA609" s="63" t="s">
        <v>850</v>
      </c>
      <c r="AB609" s="63" t="s">
        <v>850</v>
      </c>
      <c r="AC609" s="63"/>
      <c r="AD609" s="63"/>
      <c r="AE609" s="63" t="s">
        <v>850</v>
      </c>
      <c r="AF609" s="63" t="s">
        <v>819</v>
      </c>
      <c r="AG609" s="63"/>
      <c r="AH609" s="63" t="s">
        <v>819</v>
      </c>
      <c r="AI609" s="63"/>
      <c r="AJ609" s="63" t="s">
        <v>850</v>
      </c>
      <c r="AK609" s="63"/>
      <c r="AL609" s="63" t="s">
        <v>819</v>
      </c>
      <c r="AM609" s="63" t="s">
        <v>819</v>
      </c>
      <c r="AN609" s="63" t="s">
        <v>819</v>
      </c>
      <c r="AO609" s="63"/>
      <c r="AP609" s="63" t="s">
        <v>819</v>
      </c>
      <c r="AQ609" s="63" t="s">
        <v>819</v>
      </c>
      <c r="AR609" s="63" t="s">
        <v>819</v>
      </c>
      <c r="AS609" s="63" t="s">
        <v>819</v>
      </c>
      <c r="AT609" s="63" t="s">
        <v>819</v>
      </c>
      <c r="AU609" s="63" t="s">
        <v>819</v>
      </c>
      <c r="AV609" s="63" t="s">
        <v>855</v>
      </c>
      <c r="AW609" s="63" t="s">
        <v>850</v>
      </c>
      <c r="AX609" s="63"/>
      <c r="AY609" s="63" t="s">
        <v>819</v>
      </c>
      <c r="AZ609" s="64">
        <v>6000</v>
      </c>
      <c r="BA609" s="63" t="s">
        <v>819</v>
      </c>
      <c r="BB609" s="64">
        <v>80000</v>
      </c>
      <c r="BC609" s="63"/>
      <c r="BD609" s="63"/>
    </row>
    <row r="610" spans="1:56" ht="15" customHeight="1" x14ac:dyDescent="0.25">
      <c r="A610" s="83">
        <v>609</v>
      </c>
      <c r="B610" s="63" t="s">
        <v>844</v>
      </c>
      <c r="C610" s="63" t="s">
        <v>1051</v>
      </c>
      <c r="D610" s="63" t="s">
        <v>1049</v>
      </c>
      <c r="E610" s="63" t="s">
        <v>1014</v>
      </c>
      <c r="F610" s="63">
        <v>174</v>
      </c>
      <c r="G610" s="63"/>
      <c r="H610" s="63"/>
      <c r="I610" s="63">
        <v>1975</v>
      </c>
      <c r="J610" s="63"/>
      <c r="K610" s="63"/>
      <c r="L610" s="63" t="s">
        <v>859</v>
      </c>
      <c r="M610" s="63"/>
      <c r="N610" s="63"/>
      <c r="O610" s="63" t="s">
        <v>819</v>
      </c>
      <c r="P610" s="63">
        <v>2018</v>
      </c>
      <c r="Q610" s="63"/>
      <c r="R610" s="63"/>
      <c r="S610" s="63"/>
      <c r="T610" s="63" t="s">
        <v>850</v>
      </c>
      <c r="U610" s="63"/>
      <c r="V610" s="63" t="s">
        <v>850</v>
      </c>
      <c r="W610" s="63"/>
      <c r="X610" s="63" t="s">
        <v>850</v>
      </c>
      <c r="Y610" s="63"/>
      <c r="Z610" s="63" t="s">
        <v>850</v>
      </c>
      <c r="AA610" s="63" t="s">
        <v>850</v>
      </c>
      <c r="AB610" s="63" t="s">
        <v>850</v>
      </c>
      <c r="AC610" s="63"/>
      <c r="AD610" s="63"/>
      <c r="AE610" s="63" t="s">
        <v>850</v>
      </c>
      <c r="AF610" s="63" t="s">
        <v>819</v>
      </c>
      <c r="AG610" s="63"/>
      <c r="AH610" s="63" t="s">
        <v>819</v>
      </c>
      <c r="AI610" s="63"/>
      <c r="AJ610" s="63" t="s">
        <v>850</v>
      </c>
      <c r="AK610" s="63"/>
      <c r="AL610" s="63" t="s">
        <v>819</v>
      </c>
      <c r="AM610" s="63"/>
      <c r="AN610" s="63"/>
      <c r="AO610" s="63"/>
      <c r="AP610" s="63"/>
      <c r="AQ610" s="63"/>
      <c r="AR610" s="63"/>
      <c r="AS610" s="63"/>
      <c r="AT610" s="63" t="s">
        <v>819</v>
      </c>
      <c r="AU610" s="63" t="s">
        <v>850</v>
      </c>
      <c r="AV610" s="63"/>
      <c r="AW610" s="63" t="s">
        <v>850</v>
      </c>
      <c r="AX610" s="63"/>
      <c r="AY610" s="63" t="s">
        <v>819</v>
      </c>
      <c r="AZ610" s="64">
        <v>3000</v>
      </c>
      <c r="BA610" s="63"/>
      <c r="BB610" s="64"/>
      <c r="BC610" s="63"/>
      <c r="BD610" s="63"/>
    </row>
    <row r="611" spans="1:56" ht="15" customHeight="1" x14ac:dyDescent="0.25">
      <c r="A611" s="83">
        <v>610</v>
      </c>
      <c r="B611" s="63" t="s">
        <v>844</v>
      </c>
      <c r="C611" s="63" t="s">
        <v>1015</v>
      </c>
      <c r="D611" s="63" t="s">
        <v>1049</v>
      </c>
      <c r="E611" s="63" t="s">
        <v>1014</v>
      </c>
      <c r="F611" s="63">
        <v>80</v>
      </c>
      <c r="G611" s="63">
        <v>15</v>
      </c>
      <c r="H611" s="63"/>
      <c r="I611" s="63">
        <v>1975</v>
      </c>
      <c r="J611" s="63"/>
      <c r="K611" s="63"/>
      <c r="L611" s="63" t="s">
        <v>859</v>
      </c>
      <c r="M611" s="63"/>
      <c r="N611" s="63"/>
      <c r="O611" s="63" t="s">
        <v>819</v>
      </c>
      <c r="P611" s="63">
        <v>2018</v>
      </c>
      <c r="Q611" s="63"/>
      <c r="R611" s="63"/>
      <c r="S611" s="63"/>
      <c r="T611" s="63" t="s">
        <v>819</v>
      </c>
      <c r="U611" s="63"/>
      <c r="V611" s="63" t="s">
        <v>819</v>
      </c>
      <c r="W611" s="63">
        <v>2004</v>
      </c>
      <c r="X611" s="63" t="s">
        <v>850</v>
      </c>
      <c r="Y611" s="63"/>
      <c r="Z611" s="63" t="s">
        <v>850</v>
      </c>
      <c r="AA611" s="63" t="s">
        <v>850</v>
      </c>
      <c r="AB611" s="63" t="s">
        <v>850</v>
      </c>
      <c r="AC611" s="63"/>
      <c r="AD611" s="63"/>
      <c r="AE611" s="63" t="s">
        <v>850</v>
      </c>
      <c r="AF611" s="63" t="s">
        <v>819</v>
      </c>
      <c r="AG611" s="63"/>
      <c r="AH611" s="63" t="s">
        <v>819</v>
      </c>
      <c r="AI611" s="63"/>
      <c r="AJ611" s="63" t="s">
        <v>850</v>
      </c>
      <c r="AK611" s="63"/>
      <c r="AL611" s="63" t="s">
        <v>819</v>
      </c>
      <c r="AM611" s="63"/>
      <c r="AN611" s="63"/>
      <c r="AO611" s="63"/>
      <c r="AP611" s="63"/>
      <c r="AQ611" s="63"/>
      <c r="AR611" s="63"/>
      <c r="AS611" s="63"/>
      <c r="AT611" s="63" t="s">
        <v>819</v>
      </c>
      <c r="AU611" s="63" t="s">
        <v>850</v>
      </c>
      <c r="AV611" s="63"/>
      <c r="AW611" s="63" t="s">
        <v>850</v>
      </c>
      <c r="AX611" s="63"/>
      <c r="AY611" s="63" t="s">
        <v>819</v>
      </c>
      <c r="AZ611" s="64">
        <v>5000</v>
      </c>
      <c r="BA611" s="63"/>
      <c r="BB611" s="64"/>
      <c r="BC611" s="63"/>
      <c r="BD611" s="63"/>
    </row>
    <row r="612" spans="1:56" ht="15" customHeight="1" x14ac:dyDescent="0.25">
      <c r="A612" s="83">
        <v>611</v>
      </c>
      <c r="B612" s="63" t="s">
        <v>844</v>
      </c>
      <c r="C612" s="63" t="s">
        <v>1052</v>
      </c>
      <c r="D612" s="63" t="s">
        <v>1049</v>
      </c>
      <c r="E612" s="63" t="s">
        <v>1014</v>
      </c>
      <c r="F612" s="63">
        <v>50</v>
      </c>
      <c r="G612" s="63">
        <v>15</v>
      </c>
      <c r="H612" s="63"/>
      <c r="I612" s="63">
        <v>1975</v>
      </c>
      <c r="J612" s="63"/>
      <c r="K612" s="63"/>
      <c r="L612" s="63" t="s">
        <v>850</v>
      </c>
      <c r="M612" s="63"/>
      <c r="N612" s="63"/>
      <c r="O612" s="63" t="s">
        <v>819</v>
      </c>
      <c r="P612" s="63">
        <v>2018</v>
      </c>
      <c r="Q612" s="63"/>
      <c r="R612" s="63"/>
      <c r="S612" s="63"/>
      <c r="T612" s="63" t="s">
        <v>819</v>
      </c>
      <c r="U612" s="63"/>
      <c r="V612" s="63" t="s">
        <v>850</v>
      </c>
      <c r="W612" s="63"/>
      <c r="X612" s="63" t="s">
        <v>850</v>
      </c>
      <c r="Y612" s="63"/>
      <c r="Z612" s="63" t="s">
        <v>850</v>
      </c>
      <c r="AA612" s="63" t="s">
        <v>850</v>
      </c>
      <c r="AB612" s="63" t="s">
        <v>850</v>
      </c>
      <c r="AC612" s="63"/>
      <c r="AD612" s="63"/>
      <c r="AE612" s="63" t="s">
        <v>850</v>
      </c>
      <c r="AF612" s="63" t="s">
        <v>819</v>
      </c>
      <c r="AG612" s="63"/>
      <c r="AH612" s="63" t="s">
        <v>819</v>
      </c>
      <c r="AI612" s="63"/>
      <c r="AJ612" s="63"/>
      <c r="AK612" s="63"/>
      <c r="AL612" s="63" t="s">
        <v>850</v>
      </c>
      <c r="AM612" s="63" t="s">
        <v>819</v>
      </c>
      <c r="AN612" s="63" t="s">
        <v>819</v>
      </c>
      <c r="AO612" s="63" t="s">
        <v>819</v>
      </c>
      <c r="AP612" s="63" t="s">
        <v>819</v>
      </c>
      <c r="AQ612" s="63" t="s">
        <v>819</v>
      </c>
      <c r="AR612" s="63" t="s">
        <v>819</v>
      </c>
      <c r="AS612" s="63" t="s">
        <v>819</v>
      </c>
      <c r="AT612" s="63" t="s">
        <v>819</v>
      </c>
      <c r="AU612" s="63" t="s">
        <v>850</v>
      </c>
      <c r="AV612" s="63"/>
      <c r="AW612" s="63" t="s">
        <v>819</v>
      </c>
      <c r="AX612" s="63" t="s">
        <v>855</v>
      </c>
      <c r="AY612" s="63" t="s">
        <v>819</v>
      </c>
      <c r="AZ612" s="64">
        <v>4000</v>
      </c>
      <c r="BA612" s="63"/>
      <c r="BB612" s="64"/>
      <c r="BC612" s="63"/>
      <c r="BD612" s="63"/>
    </row>
    <row r="613" spans="1:56" ht="15" customHeight="1" x14ac:dyDescent="0.25">
      <c r="A613" s="83">
        <v>612</v>
      </c>
      <c r="B613" s="63" t="s">
        <v>857</v>
      </c>
      <c r="C613" s="63" t="s">
        <v>918</v>
      </c>
      <c r="D613" s="63" t="s">
        <v>1049</v>
      </c>
      <c r="E613" s="63" t="s">
        <v>1014</v>
      </c>
      <c r="F613" s="63">
        <v>750</v>
      </c>
      <c r="G613" s="63"/>
      <c r="H613" s="63"/>
      <c r="I613" s="63">
        <v>1935</v>
      </c>
      <c r="J613" s="63"/>
      <c r="K613" s="63"/>
      <c r="L613" s="63" t="s">
        <v>859</v>
      </c>
      <c r="M613" s="63"/>
      <c r="N613" s="63"/>
      <c r="O613" s="63" t="s">
        <v>819</v>
      </c>
      <c r="P613" s="63">
        <v>2018</v>
      </c>
      <c r="Q613" s="63"/>
      <c r="R613" s="63"/>
      <c r="S613" s="63"/>
      <c r="T613" s="63" t="s">
        <v>819</v>
      </c>
      <c r="U613" s="63"/>
      <c r="V613" s="63" t="s">
        <v>819</v>
      </c>
      <c r="W613" s="63">
        <v>2008</v>
      </c>
      <c r="X613" s="63" t="s">
        <v>850</v>
      </c>
      <c r="Y613" s="63"/>
      <c r="Z613" s="63" t="s">
        <v>850</v>
      </c>
      <c r="AA613" s="63" t="s">
        <v>850</v>
      </c>
      <c r="AB613" s="63" t="s">
        <v>850</v>
      </c>
      <c r="AC613" s="63"/>
      <c r="AD613" s="63"/>
      <c r="AE613" s="63" t="s">
        <v>850</v>
      </c>
      <c r="AF613" s="63"/>
      <c r="AG613" s="63"/>
      <c r="AH613" s="63" t="s">
        <v>819</v>
      </c>
      <c r="AI613" s="63"/>
      <c r="AJ613" s="63" t="s">
        <v>850</v>
      </c>
      <c r="AK613" s="63"/>
      <c r="AL613" s="63" t="s">
        <v>850</v>
      </c>
      <c r="AM613" s="63" t="s">
        <v>819</v>
      </c>
      <c r="AN613" s="63" t="s">
        <v>819</v>
      </c>
      <c r="AO613" s="63" t="s">
        <v>819</v>
      </c>
      <c r="AP613" s="63" t="s">
        <v>819</v>
      </c>
      <c r="AQ613" s="63" t="s">
        <v>819</v>
      </c>
      <c r="AR613" s="63" t="s">
        <v>819</v>
      </c>
      <c r="AS613" s="63" t="s">
        <v>819</v>
      </c>
      <c r="AT613" s="63" t="s">
        <v>819</v>
      </c>
      <c r="AU613" s="63" t="s">
        <v>819</v>
      </c>
      <c r="AV613" s="63" t="s">
        <v>855</v>
      </c>
      <c r="AW613" s="63" t="s">
        <v>850</v>
      </c>
      <c r="AX613" s="63"/>
      <c r="AY613" s="63" t="s">
        <v>819</v>
      </c>
      <c r="AZ613" s="64">
        <v>10000</v>
      </c>
      <c r="BA613" s="63" t="s">
        <v>819</v>
      </c>
      <c r="BB613" s="64">
        <v>600000</v>
      </c>
      <c r="BC613" s="63" t="s">
        <v>958</v>
      </c>
      <c r="BD613" s="63"/>
    </row>
    <row r="614" spans="1:56" ht="15" customHeight="1" x14ac:dyDescent="0.25">
      <c r="A614" s="83">
        <v>613</v>
      </c>
      <c r="B614" s="63" t="s">
        <v>844</v>
      </c>
      <c r="C614" s="63" t="s">
        <v>1053</v>
      </c>
      <c r="D614" s="63" t="s">
        <v>1054</v>
      </c>
      <c r="E614" s="63" t="s">
        <v>1014</v>
      </c>
      <c r="F614" s="63">
        <v>70</v>
      </c>
      <c r="G614" s="63"/>
      <c r="H614" s="63"/>
      <c r="I614" s="63">
        <v>2005</v>
      </c>
      <c r="J614" s="63"/>
      <c r="K614" s="63"/>
      <c r="L614" s="63" t="s">
        <v>850</v>
      </c>
      <c r="M614" s="63"/>
      <c r="N614" s="63"/>
      <c r="O614" s="63" t="s">
        <v>850</v>
      </c>
      <c r="P614" s="63"/>
      <c r="Q614" s="63"/>
      <c r="R614" s="63"/>
      <c r="S614" s="63"/>
      <c r="T614" s="63" t="s">
        <v>819</v>
      </c>
      <c r="U614" s="63"/>
      <c r="V614" s="63" t="s">
        <v>850</v>
      </c>
      <c r="W614" s="63"/>
      <c r="X614" s="63" t="s">
        <v>850</v>
      </c>
      <c r="Y614" s="63"/>
      <c r="Z614" s="63" t="s">
        <v>850</v>
      </c>
      <c r="AA614" s="63" t="s">
        <v>850</v>
      </c>
      <c r="AB614" s="63" t="s">
        <v>850</v>
      </c>
      <c r="AC614" s="63"/>
      <c r="AD614" s="63"/>
      <c r="AE614" s="63" t="s">
        <v>850</v>
      </c>
      <c r="AF614" s="63" t="s">
        <v>819</v>
      </c>
      <c r="AG614" s="63">
        <v>2005</v>
      </c>
      <c r="AH614" s="63" t="s">
        <v>819</v>
      </c>
      <c r="AI614" s="63" t="s">
        <v>851</v>
      </c>
      <c r="AJ614" s="63" t="s">
        <v>850</v>
      </c>
      <c r="AK614" s="63"/>
      <c r="AL614" s="63" t="s">
        <v>819</v>
      </c>
      <c r="AM614" s="63"/>
      <c r="AN614" s="63"/>
      <c r="AO614" s="63"/>
      <c r="AP614" s="63"/>
      <c r="AQ614" s="63"/>
      <c r="AR614" s="63"/>
      <c r="AS614" s="63"/>
      <c r="AT614" s="63" t="s">
        <v>819</v>
      </c>
      <c r="AU614" s="63" t="s">
        <v>859</v>
      </c>
      <c r="AV614" s="63"/>
      <c r="AW614" s="63" t="s">
        <v>859</v>
      </c>
      <c r="AX614" s="63"/>
      <c r="AY614" s="63" t="s">
        <v>859</v>
      </c>
      <c r="AZ614" s="64"/>
      <c r="BA614" s="63"/>
      <c r="BB614" s="64"/>
      <c r="BC614" s="63" t="s">
        <v>819</v>
      </c>
      <c r="BD614" s="63"/>
    </row>
    <row r="615" spans="1:56" ht="15" customHeight="1" x14ac:dyDescent="0.25">
      <c r="A615" s="83">
        <v>614</v>
      </c>
      <c r="B615" s="63" t="s">
        <v>857</v>
      </c>
      <c r="C615" s="63" t="s">
        <v>1055</v>
      </c>
      <c r="D615" s="63" t="s">
        <v>1054</v>
      </c>
      <c r="E615" s="63" t="s">
        <v>1014</v>
      </c>
      <c r="F615" s="63">
        <v>260</v>
      </c>
      <c r="G615" s="63">
        <v>27</v>
      </c>
      <c r="H615" s="63">
        <v>4</v>
      </c>
      <c r="I615" s="63"/>
      <c r="J615" s="63" t="s">
        <v>848</v>
      </c>
      <c r="K615" s="63"/>
      <c r="L615" s="63" t="s">
        <v>850</v>
      </c>
      <c r="M615" s="63"/>
      <c r="N615" s="63"/>
      <c r="O615" s="63" t="s">
        <v>819</v>
      </c>
      <c r="P615" s="63">
        <v>2016</v>
      </c>
      <c r="Q615" s="63">
        <v>0.78</v>
      </c>
      <c r="R615" s="63"/>
      <c r="S615" s="63"/>
      <c r="T615" s="63" t="s">
        <v>819</v>
      </c>
      <c r="U615" s="63"/>
      <c r="V615" s="63" t="s">
        <v>819</v>
      </c>
      <c r="W615" s="63">
        <v>2012</v>
      </c>
      <c r="X615" s="63" t="s">
        <v>850</v>
      </c>
      <c r="Y615" s="63"/>
      <c r="Z615" s="63" t="s">
        <v>850</v>
      </c>
      <c r="AA615" s="63" t="s">
        <v>850</v>
      </c>
      <c r="AB615" s="63" t="s">
        <v>850</v>
      </c>
      <c r="AC615" s="63"/>
      <c r="AD615" s="63"/>
      <c r="AE615" s="63" t="s">
        <v>850</v>
      </c>
      <c r="AF615" s="63"/>
      <c r="AG615" s="63"/>
      <c r="AH615" s="63" t="s">
        <v>850</v>
      </c>
      <c r="AI615" s="63"/>
      <c r="AJ615" s="63"/>
      <c r="AK615" s="63"/>
      <c r="AL615" s="63" t="s">
        <v>819</v>
      </c>
      <c r="AM615" s="63"/>
      <c r="AN615" s="63"/>
      <c r="AO615" s="63"/>
      <c r="AP615" s="63"/>
      <c r="AQ615" s="63"/>
      <c r="AR615" s="63"/>
      <c r="AS615" s="63"/>
      <c r="AT615" s="63" t="s">
        <v>819</v>
      </c>
      <c r="AU615" s="63" t="s">
        <v>819</v>
      </c>
      <c r="AV615" s="63" t="s">
        <v>855</v>
      </c>
      <c r="AW615" s="63" t="s">
        <v>819</v>
      </c>
      <c r="AX615" s="63" t="s">
        <v>855</v>
      </c>
      <c r="AY615" s="63" t="s">
        <v>819</v>
      </c>
      <c r="AZ615" s="64">
        <v>3500</v>
      </c>
      <c r="BA615" s="63" t="s">
        <v>819</v>
      </c>
      <c r="BB615" s="64">
        <v>200000</v>
      </c>
      <c r="BC615" s="63" t="s">
        <v>819</v>
      </c>
      <c r="BD615" s="63"/>
    </row>
    <row r="616" spans="1:56" ht="15" customHeight="1" x14ac:dyDescent="0.25">
      <c r="A616" s="83">
        <v>615</v>
      </c>
      <c r="B616" s="63" t="s">
        <v>861</v>
      </c>
      <c r="C616" s="63" t="s">
        <v>1056</v>
      </c>
      <c r="D616" s="63" t="s">
        <v>1054</v>
      </c>
      <c r="E616" s="63" t="s">
        <v>1014</v>
      </c>
      <c r="F616" s="63">
        <v>191</v>
      </c>
      <c r="G616" s="63">
        <v>17</v>
      </c>
      <c r="H616" s="63"/>
      <c r="I616" s="63"/>
      <c r="J616" s="63" t="s">
        <v>848</v>
      </c>
      <c r="K616" s="63"/>
      <c r="L616" s="63" t="s">
        <v>850</v>
      </c>
      <c r="M616" s="63"/>
      <c r="N616" s="63"/>
      <c r="O616" s="63" t="s">
        <v>819</v>
      </c>
      <c r="P616" s="63">
        <v>2017</v>
      </c>
      <c r="Q616" s="63">
        <v>0.45</v>
      </c>
      <c r="R616" s="63"/>
      <c r="S616" s="63"/>
      <c r="T616" s="63" t="s">
        <v>819</v>
      </c>
      <c r="U616" s="63"/>
      <c r="V616" s="63" t="s">
        <v>850</v>
      </c>
      <c r="W616" s="63"/>
      <c r="X616" s="63" t="s">
        <v>850</v>
      </c>
      <c r="Y616" s="63"/>
      <c r="Z616" s="63" t="s">
        <v>850</v>
      </c>
      <c r="AA616" s="63" t="s">
        <v>850</v>
      </c>
      <c r="AB616" s="63" t="s">
        <v>850</v>
      </c>
      <c r="AC616" s="63"/>
      <c r="AD616" s="63"/>
      <c r="AE616" s="63" t="s">
        <v>850</v>
      </c>
      <c r="AF616" s="63"/>
      <c r="AG616" s="63"/>
      <c r="AH616" s="63" t="s">
        <v>819</v>
      </c>
      <c r="AI616" s="63" t="s">
        <v>851</v>
      </c>
      <c r="AJ616" s="63" t="s">
        <v>850</v>
      </c>
      <c r="AK616" s="63"/>
      <c r="AL616" s="63" t="s">
        <v>819</v>
      </c>
      <c r="AM616" s="63"/>
      <c r="AN616" s="63"/>
      <c r="AO616" s="63"/>
      <c r="AP616" s="63"/>
      <c r="AQ616" s="63"/>
      <c r="AR616" s="63"/>
      <c r="AS616" s="63"/>
      <c r="AT616" s="63" t="s">
        <v>819</v>
      </c>
      <c r="AU616" s="63" t="s">
        <v>819</v>
      </c>
      <c r="AV616" s="63" t="s">
        <v>855</v>
      </c>
      <c r="AW616" s="63" t="s">
        <v>850</v>
      </c>
      <c r="AX616" s="63"/>
      <c r="AY616" s="63" t="s">
        <v>819</v>
      </c>
      <c r="AZ616" s="64">
        <v>1500</v>
      </c>
      <c r="BA616" s="63"/>
      <c r="BB616" s="64"/>
      <c r="BC616" s="63" t="s">
        <v>819</v>
      </c>
      <c r="BD616" s="63"/>
    </row>
    <row r="617" spans="1:56" ht="15" customHeight="1" x14ac:dyDescent="0.25">
      <c r="A617" s="83">
        <v>616</v>
      </c>
      <c r="B617" s="63"/>
      <c r="C617" s="63" t="s">
        <v>48</v>
      </c>
      <c r="D617" s="63" t="s">
        <v>49</v>
      </c>
      <c r="E617" s="63" t="s">
        <v>1059</v>
      </c>
      <c r="F617" s="63"/>
      <c r="G617" s="63"/>
      <c r="H617" s="63"/>
      <c r="I617" s="65" t="s">
        <v>72</v>
      </c>
      <c r="J617" s="63"/>
      <c r="K617" s="63"/>
      <c r="L617" s="63"/>
      <c r="M617" s="63"/>
      <c r="N617" s="63"/>
      <c r="O617" s="66"/>
      <c r="P617" s="66"/>
      <c r="Q617" s="66"/>
      <c r="R617" s="66"/>
      <c r="S617" s="66"/>
      <c r="T617" s="63"/>
      <c r="U617" s="63"/>
      <c r="V617" s="63" t="s">
        <v>50</v>
      </c>
      <c r="W617" s="63" t="s">
        <v>55</v>
      </c>
      <c r="X617" s="63"/>
      <c r="Y617" s="63"/>
      <c r="Z617" s="63"/>
      <c r="AA617" s="63"/>
      <c r="AB617" s="63"/>
      <c r="AC617" s="63" t="s">
        <v>50</v>
      </c>
      <c r="AD617" s="63"/>
      <c r="AE617" s="63"/>
      <c r="AF617" s="63"/>
      <c r="AG617" s="63"/>
      <c r="AH617" s="63" t="s">
        <v>53</v>
      </c>
      <c r="AI617" s="63"/>
      <c r="AJ617" s="63" t="s">
        <v>50</v>
      </c>
      <c r="AK617" s="63" t="s">
        <v>51</v>
      </c>
      <c r="AL617" s="63" t="s">
        <v>50</v>
      </c>
      <c r="AM617" s="63"/>
      <c r="AN617" s="63"/>
      <c r="AO617" s="63"/>
      <c r="AP617" s="63"/>
      <c r="AQ617" s="63"/>
      <c r="AR617" s="63"/>
      <c r="AS617" s="63"/>
      <c r="AT617" s="63"/>
      <c r="AU617" s="63"/>
      <c r="AV617" s="63"/>
      <c r="AW617" s="63"/>
      <c r="AX617" s="63"/>
      <c r="AY617" s="63"/>
      <c r="AZ617" s="63"/>
      <c r="BA617" s="63"/>
      <c r="BB617" s="63"/>
      <c r="BC617" s="63"/>
      <c r="BD617" s="63"/>
    </row>
    <row r="618" spans="1:56" ht="15" customHeight="1" x14ac:dyDescent="0.25">
      <c r="A618" s="83">
        <v>617</v>
      </c>
      <c r="B618" s="63"/>
      <c r="C618" s="63" t="s">
        <v>71</v>
      </c>
      <c r="D618" s="63" t="s">
        <v>49</v>
      </c>
      <c r="E618" s="63" t="s">
        <v>1059</v>
      </c>
      <c r="F618" s="63"/>
      <c r="G618" s="63"/>
      <c r="H618" s="63"/>
      <c r="I618" s="65">
        <v>2009</v>
      </c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 t="s">
        <v>50</v>
      </c>
      <c r="AD618" s="63"/>
      <c r="AE618" s="63"/>
      <c r="AF618" s="63"/>
      <c r="AG618" s="63"/>
      <c r="AH618" s="63" t="s">
        <v>50</v>
      </c>
      <c r="AI618" s="63"/>
      <c r="AJ618" s="63"/>
      <c r="AK618" s="63"/>
      <c r="AL618" s="63" t="s">
        <v>50</v>
      </c>
      <c r="AM618" s="63"/>
      <c r="AN618" s="63"/>
      <c r="AO618" s="63"/>
      <c r="AP618" s="63"/>
      <c r="AQ618" s="63"/>
      <c r="AR618" s="63"/>
      <c r="AS618" s="63"/>
      <c r="AT618" s="63"/>
      <c r="AU618" s="63"/>
      <c r="AV618" s="63"/>
      <c r="AW618" s="63"/>
      <c r="AX618" s="63"/>
      <c r="AY618" s="63"/>
      <c r="AZ618" s="63"/>
      <c r="BA618" s="63"/>
      <c r="BB618" s="63"/>
      <c r="BC618" s="63"/>
      <c r="BD618" s="63"/>
    </row>
    <row r="619" spans="1:56" ht="15" customHeight="1" x14ac:dyDescent="0.25">
      <c r="A619" s="83">
        <v>618</v>
      </c>
      <c r="B619" s="63"/>
      <c r="C619" s="63" t="s">
        <v>52</v>
      </c>
      <c r="D619" s="63" t="s">
        <v>49</v>
      </c>
      <c r="E619" s="63" t="s">
        <v>1059</v>
      </c>
      <c r="F619" s="63"/>
      <c r="G619" s="63"/>
      <c r="H619" s="63"/>
      <c r="I619" s="65">
        <v>2009</v>
      </c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 t="s">
        <v>50</v>
      </c>
      <c r="W619" s="63" t="s">
        <v>54</v>
      </c>
      <c r="X619" s="63"/>
      <c r="Y619" s="63"/>
      <c r="Z619" s="63"/>
      <c r="AA619" s="63"/>
      <c r="AB619" s="63"/>
      <c r="AC619" s="63" t="s">
        <v>50</v>
      </c>
      <c r="AD619" s="63"/>
      <c r="AE619" s="63"/>
      <c r="AF619" s="63"/>
      <c r="AG619" s="63"/>
      <c r="AH619" s="63" t="s">
        <v>53</v>
      </c>
      <c r="AI619" s="63"/>
      <c r="AJ619" s="63" t="s">
        <v>50</v>
      </c>
      <c r="AK619" s="63" t="s">
        <v>51</v>
      </c>
      <c r="AL619" s="63" t="s">
        <v>50</v>
      </c>
      <c r="AM619" s="63"/>
      <c r="AN619" s="63"/>
      <c r="AO619" s="63"/>
      <c r="AP619" s="63"/>
      <c r="AQ619" s="63"/>
      <c r="AR619" s="63"/>
      <c r="AS619" s="63"/>
      <c r="AT619" s="63"/>
      <c r="AU619" s="63"/>
      <c r="AV619" s="63"/>
      <c r="AW619" s="63"/>
      <c r="AX619" s="63"/>
      <c r="AY619" s="63"/>
      <c r="AZ619" s="63"/>
      <c r="BA619" s="63"/>
      <c r="BB619" s="63"/>
      <c r="BC619" s="63"/>
      <c r="BD619" s="63"/>
    </row>
    <row r="620" spans="1:56" ht="15" customHeight="1" x14ac:dyDescent="0.25">
      <c r="A620" s="83">
        <v>619</v>
      </c>
      <c r="B620" s="63"/>
      <c r="C620" s="63" t="s">
        <v>56</v>
      </c>
      <c r="D620" s="63" t="s">
        <v>49</v>
      </c>
      <c r="E620" s="63" t="s">
        <v>1059</v>
      </c>
      <c r="F620" s="63"/>
      <c r="G620" s="63"/>
      <c r="H620" s="63"/>
      <c r="I620" s="65"/>
      <c r="J620" s="63" t="s">
        <v>50</v>
      </c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 t="s">
        <v>50</v>
      </c>
      <c r="AD620" s="63"/>
      <c r="AE620" s="63"/>
      <c r="AF620" s="63"/>
      <c r="AG620" s="63"/>
      <c r="AH620" s="63" t="s">
        <v>53</v>
      </c>
      <c r="AI620" s="63"/>
      <c r="AJ620" s="63" t="s">
        <v>50</v>
      </c>
      <c r="AK620" s="63" t="s">
        <v>51</v>
      </c>
      <c r="AL620" s="63" t="s">
        <v>50</v>
      </c>
      <c r="AM620" s="63"/>
      <c r="AN620" s="63"/>
      <c r="AO620" s="63"/>
      <c r="AP620" s="63"/>
      <c r="AQ620" s="63"/>
      <c r="AR620" s="63"/>
      <c r="AS620" s="63"/>
      <c r="AT620" s="63"/>
      <c r="AU620" s="63"/>
      <c r="AV620" s="63"/>
      <c r="AW620" s="63"/>
      <c r="AX620" s="63"/>
      <c r="AY620" s="63"/>
      <c r="AZ620" s="63"/>
      <c r="BA620" s="63"/>
      <c r="BB620" s="63"/>
      <c r="BC620" s="63"/>
      <c r="BD620" s="63"/>
    </row>
    <row r="621" spans="1:56" ht="15" customHeight="1" x14ac:dyDescent="0.25">
      <c r="A621" s="83">
        <v>620</v>
      </c>
      <c r="B621" s="63"/>
      <c r="C621" s="63" t="s">
        <v>73</v>
      </c>
      <c r="D621" s="63" t="s">
        <v>49</v>
      </c>
      <c r="E621" s="63" t="s">
        <v>1059</v>
      </c>
      <c r="F621" s="63"/>
      <c r="G621" s="63"/>
      <c r="H621" s="63"/>
      <c r="I621" s="65"/>
      <c r="J621" s="63" t="s">
        <v>50</v>
      </c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  <c r="AC621" s="63" t="s">
        <v>53</v>
      </c>
      <c r="AD621" s="63"/>
      <c r="AE621" s="63"/>
      <c r="AF621" s="63"/>
      <c r="AG621" s="63"/>
      <c r="AH621" s="63" t="s">
        <v>53</v>
      </c>
      <c r="AI621" s="63"/>
      <c r="AJ621" s="63" t="s">
        <v>53</v>
      </c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  <c r="AV621" s="63"/>
      <c r="AW621" s="63"/>
      <c r="AX621" s="63"/>
      <c r="AY621" s="63"/>
      <c r="AZ621" s="63"/>
      <c r="BA621" s="63"/>
      <c r="BB621" s="63"/>
      <c r="BC621" s="63"/>
      <c r="BD621" s="63"/>
    </row>
    <row r="622" spans="1:56" ht="15" customHeight="1" x14ac:dyDescent="0.25">
      <c r="A622" s="83">
        <v>621</v>
      </c>
      <c r="B622" s="63"/>
      <c r="C622" s="63" t="s">
        <v>75</v>
      </c>
      <c r="D622" s="63" t="s">
        <v>49</v>
      </c>
      <c r="E622" s="63" t="s">
        <v>1059</v>
      </c>
      <c r="F622" s="63"/>
      <c r="G622" s="63"/>
      <c r="H622" s="63"/>
      <c r="I622" s="65">
        <v>1996</v>
      </c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7"/>
      <c r="Y622" s="63"/>
      <c r="Z622" s="63"/>
      <c r="AA622" s="67"/>
      <c r="AB622" s="67"/>
      <c r="AC622" s="67" t="s">
        <v>50</v>
      </c>
      <c r="AD622" s="67"/>
      <c r="AE622" s="67"/>
      <c r="AF622" s="67"/>
      <c r="AG622" s="67"/>
      <c r="AH622" s="67" t="s">
        <v>50</v>
      </c>
      <c r="AI622" s="63"/>
      <c r="AJ622" s="63" t="s">
        <v>50</v>
      </c>
      <c r="AK622" s="63" t="s">
        <v>51</v>
      </c>
      <c r="AL622" s="67" t="s">
        <v>50</v>
      </c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3"/>
      <c r="BA622" s="63"/>
      <c r="BB622" s="63"/>
      <c r="BC622" s="63"/>
      <c r="BD622" s="63"/>
    </row>
    <row r="623" spans="1:56" ht="15" customHeight="1" x14ac:dyDescent="0.25">
      <c r="A623" s="83">
        <v>622</v>
      </c>
      <c r="B623" s="63"/>
      <c r="C623" s="63" t="s">
        <v>76</v>
      </c>
      <c r="D623" s="63" t="s">
        <v>49</v>
      </c>
      <c r="E623" s="63" t="s">
        <v>1059</v>
      </c>
      <c r="F623" s="63"/>
      <c r="G623" s="63"/>
      <c r="H623" s="63"/>
      <c r="I623" s="65">
        <v>2001</v>
      </c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7"/>
      <c r="Y623" s="63"/>
      <c r="Z623" s="63"/>
      <c r="AA623" s="67"/>
      <c r="AB623" s="67"/>
      <c r="AC623" s="67" t="s">
        <v>50</v>
      </c>
      <c r="AD623" s="67"/>
      <c r="AE623" s="67"/>
      <c r="AF623" s="67"/>
      <c r="AG623" s="67"/>
      <c r="AH623" s="67" t="s">
        <v>50</v>
      </c>
      <c r="AI623" s="63"/>
      <c r="AJ623" s="63" t="s">
        <v>50</v>
      </c>
      <c r="AK623" s="63" t="s">
        <v>51</v>
      </c>
      <c r="AL623" s="67" t="s">
        <v>50</v>
      </c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3"/>
      <c r="BA623" s="63"/>
      <c r="BB623" s="63"/>
      <c r="BC623" s="63"/>
      <c r="BD623" s="63"/>
    </row>
    <row r="624" spans="1:56" ht="15" customHeight="1" x14ac:dyDescent="0.25">
      <c r="A624" s="83">
        <v>623</v>
      </c>
      <c r="B624" s="63"/>
      <c r="C624" s="63" t="s">
        <v>74</v>
      </c>
      <c r="D624" s="63" t="s">
        <v>49</v>
      </c>
      <c r="E624" s="63" t="s">
        <v>1059</v>
      </c>
      <c r="F624" s="63"/>
      <c r="G624" s="63"/>
      <c r="H624" s="63"/>
      <c r="I624" s="65">
        <v>2000</v>
      </c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  <c r="AC624" s="63" t="s">
        <v>50</v>
      </c>
      <c r="AD624" s="63"/>
      <c r="AE624" s="63"/>
      <c r="AF624" s="63"/>
      <c r="AG624" s="63"/>
      <c r="AH624" s="63" t="s">
        <v>50</v>
      </c>
      <c r="AI624" s="63"/>
      <c r="AJ624" s="63"/>
      <c r="AK624" s="63"/>
      <c r="AL624" s="63" t="s">
        <v>50</v>
      </c>
      <c r="AM624" s="63"/>
      <c r="AN624" s="67"/>
      <c r="AO624" s="67"/>
      <c r="AP624" s="67"/>
      <c r="AQ624" s="67"/>
      <c r="AR624" s="67"/>
      <c r="AS624" s="67"/>
      <c r="AT624" s="63"/>
      <c r="AU624" s="63"/>
      <c r="AV624" s="63"/>
      <c r="AW624" s="63"/>
      <c r="AX624" s="63"/>
      <c r="AY624" s="63"/>
      <c r="AZ624" s="63"/>
      <c r="BA624" s="63"/>
      <c r="BB624" s="63"/>
      <c r="BC624" s="63"/>
      <c r="BD624" s="63"/>
    </row>
    <row r="625" spans="1:56" ht="15" customHeight="1" x14ac:dyDescent="0.25">
      <c r="A625" s="83">
        <v>624</v>
      </c>
      <c r="B625" s="63"/>
      <c r="C625" s="63" t="s">
        <v>77</v>
      </c>
      <c r="D625" s="63" t="s">
        <v>49</v>
      </c>
      <c r="E625" s="63" t="s">
        <v>1059</v>
      </c>
      <c r="F625" s="63"/>
      <c r="G625" s="63"/>
      <c r="H625" s="63"/>
      <c r="I625" s="65">
        <v>2003</v>
      </c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 t="s">
        <v>50</v>
      </c>
      <c r="AD625" s="63"/>
      <c r="AE625" s="63"/>
      <c r="AF625" s="63"/>
      <c r="AG625" s="63"/>
      <c r="AH625" s="63" t="s">
        <v>50</v>
      </c>
      <c r="AI625" s="63"/>
      <c r="AJ625" s="63"/>
      <c r="AK625" s="63"/>
      <c r="AL625" s="63" t="s">
        <v>50</v>
      </c>
      <c r="AM625" s="63"/>
      <c r="AN625" s="63"/>
      <c r="AO625" s="63"/>
      <c r="AP625" s="63"/>
      <c r="AQ625" s="63"/>
      <c r="AR625" s="63"/>
      <c r="AS625" s="63"/>
      <c r="AT625" s="63"/>
      <c r="AU625" s="63"/>
      <c r="AV625" s="63"/>
      <c r="AW625" s="63"/>
      <c r="AX625" s="63"/>
      <c r="AY625" s="63"/>
      <c r="AZ625" s="63"/>
      <c r="BA625" s="63"/>
      <c r="BB625" s="63"/>
      <c r="BC625" s="63"/>
      <c r="BD625" s="63"/>
    </row>
    <row r="626" spans="1:56" ht="15" customHeight="1" x14ac:dyDescent="0.25">
      <c r="A626" s="83">
        <v>625</v>
      </c>
      <c r="B626" s="63"/>
      <c r="C626" s="63" t="s">
        <v>57</v>
      </c>
      <c r="D626" s="63" t="s">
        <v>49</v>
      </c>
      <c r="E626" s="63" t="s">
        <v>1059</v>
      </c>
      <c r="F626" s="63"/>
      <c r="G626" s="63"/>
      <c r="H626" s="63"/>
      <c r="I626" s="65"/>
      <c r="J626" s="63" t="s">
        <v>50</v>
      </c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7" t="s">
        <v>50</v>
      </c>
      <c r="W626" s="67">
        <v>2011</v>
      </c>
      <c r="X626" s="67"/>
      <c r="Y626" s="63"/>
      <c r="Z626" s="63"/>
      <c r="AA626" s="67"/>
      <c r="AB626" s="67"/>
      <c r="AC626" s="67" t="s">
        <v>53</v>
      </c>
      <c r="AD626" s="67"/>
      <c r="AE626" s="67"/>
      <c r="AF626" s="67"/>
      <c r="AG626" s="67"/>
      <c r="AH626" s="67" t="s">
        <v>53</v>
      </c>
      <c r="AI626" s="63"/>
      <c r="AJ626" s="67" t="s">
        <v>50</v>
      </c>
      <c r="AK626" s="67" t="s">
        <v>51</v>
      </c>
      <c r="AL626" s="67" t="s">
        <v>50</v>
      </c>
      <c r="AM626" s="67"/>
      <c r="AN626" s="63"/>
      <c r="AO626" s="63"/>
      <c r="AP626" s="63"/>
      <c r="AQ626" s="63"/>
      <c r="AR626" s="63"/>
      <c r="AS626" s="63"/>
      <c r="AT626" s="63"/>
      <c r="AU626" s="63"/>
      <c r="AV626" s="63"/>
      <c r="AW626" s="63"/>
      <c r="AX626" s="63"/>
      <c r="AY626" s="63"/>
      <c r="AZ626" s="63"/>
      <c r="BA626" s="63"/>
      <c r="BB626" s="63"/>
      <c r="BC626" s="63"/>
      <c r="BD626" s="63"/>
    </row>
    <row r="627" spans="1:56" ht="15" customHeight="1" x14ac:dyDescent="0.25">
      <c r="A627" s="83">
        <v>626</v>
      </c>
      <c r="B627" s="63"/>
      <c r="C627" s="63" t="s">
        <v>58</v>
      </c>
      <c r="D627" s="63" t="s">
        <v>49</v>
      </c>
      <c r="E627" s="63" t="s">
        <v>1059</v>
      </c>
      <c r="F627" s="77"/>
      <c r="G627" s="63"/>
      <c r="H627" s="63"/>
      <c r="I627" s="65"/>
      <c r="J627" s="63" t="s">
        <v>50</v>
      </c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7" t="s">
        <v>50</v>
      </c>
      <c r="W627" s="67" t="s">
        <v>59</v>
      </c>
      <c r="X627" s="67"/>
      <c r="Y627" s="63"/>
      <c r="Z627" s="63"/>
      <c r="AA627" s="63"/>
      <c r="AB627" s="63"/>
      <c r="AC627" s="63" t="s">
        <v>53</v>
      </c>
      <c r="AD627" s="63"/>
      <c r="AE627" s="63"/>
      <c r="AF627" s="63"/>
      <c r="AG627" s="63"/>
      <c r="AH627" s="63" t="s">
        <v>53</v>
      </c>
      <c r="AI627" s="63"/>
      <c r="AJ627" s="63" t="s">
        <v>50</v>
      </c>
      <c r="AK627" s="67" t="s">
        <v>51</v>
      </c>
      <c r="AL627" s="63" t="s">
        <v>50</v>
      </c>
      <c r="AM627" s="63"/>
      <c r="AN627" s="63"/>
      <c r="AO627" s="63"/>
      <c r="AP627" s="63"/>
      <c r="AQ627" s="63"/>
      <c r="AR627" s="63"/>
      <c r="AS627" s="63"/>
      <c r="AT627" s="63"/>
      <c r="AU627" s="63"/>
      <c r="AV627" s="63"/>
      <c r="AW627" s="63"/>
      <c r="AX627" s="63"/>
      <c r="AY627" s="63"/>
      <c r="AZ627" s="63"/>
      <c r="BA627" s="63"/>
      <c r="BB627" s="63"/>
      <c r="BC627" s="63"/>
      <c r="BD627" s="63"/>
    </row>
    <row r="628" spans="1:56" ht="15" customHeight="1" x14ac:dyDescent="0.25">
      <c r="A628" s="83">
        <v>627</v>
      </c>
      <c r="B628" s="63"/>
      <c r="C628" s="63" t="s">
        <v>78</v>
      </c>
      <c r="D628" s="63" t="s">
        <v>49</v>
      </c>
      <c r="E628" s="63" t="s">
        <v>1059</v>
      </c>
      <c r="F628" s="63"/>
      <c r="G628" s="63"/>
      <c r="H628" s="63"/>
      <c r="I628" s="65">
        <v>1985</v>
      </c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  <c r="AC628" s="63" t="s">
        <v>53</v>
      </c>
      <c r="AD628" s="63"/>
      <c r="AE628" s="63"/>
      <c r="AF628" s="63"/>
      <c r="AG628" s="63"/>
      <c r="AH628" s="63" t="s">
        <v>50</v>
      </c>
      <c r="AI628" s="63"/>
      <c r="AJ628" s="63"/>
      <c r="AK628" s="63"/>
      <c r="AL628" s="63" t="s">
        <v>50</v>
      </c>
      <c r="AM628" s="63"/>
      <c r="AN628" s="63"/>
      <c r="AO628" s="63"/>
      <c r="AP628" s="63"/>
      <c r="AQ628" s="63"/>
      <c r="AR628" s="63"/>
      <c r="AS628" s="63"/>
      <c r="AT628" s="63"/>
      <c r="AU628" s="63"/>
      <c r="AV628" s="63"/>
      <c r="AW628" s="63"/>
      <c r="AX628" s="63"/>
      <c r="AY628" s="63"/>
      <c r="AZ628" s="63"/>
      <c r="BA628" s="63"/>
      <c r="BB628" s="63"/>
      <c r="BC628" s="63"/>
      <c r="BD628" s="63"/>
    </row>
    <row r="629" spans="1:56" ht="15" customHeight="1" x14ac:dyDescent="0.25">
      <c r="A629" s="83">
        <v>628</v>
      </c>
      <c r="B629" s="63"/>
      <c r="C629" s="63" t="s">
        <v>60</v>
      </c>
      <c r="D629" s="63" t="s">
        <v>49</v>
      </c>
      <c r="E629" s="63" t="s">
        <v>1059</v>
      </c>
      <c r="F629" s="63"/>
      <c r="G629" s="63"/>
      <c r="H629" s="63"/>
      <c r="I629" s="65">
        <v>1998</v>
      </c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7"/>
      <c r="W629" s="63"/>
      <c r="X629" s="67"/>
      <c r="Y629" s="63"/>
      <c r="Z629" s="63"/>
      <c r="AA629" s="63"/>
      <c r="AB629" s="63"/>
      <c r="AC629" s="63" t="s">
        <v>53</v>
      </c>
      <c r="AD629" s="63"/>
      <c r="AE629" s="63"/>
      <c r="AF629" s="63"/>
      <c r="AG629" s="63"/>
      <c r="AH629" s="63" t="s">
        <v>50</v>
      </c>
      <c r="AI629" s="63"/>
      <c r="AJ629" s="63" t="s">
        <v>50</v>
      </c>
      <c r="AK629" s="67" t="s">
        <v>51</v>
      </c>
      <c r="AL629" s="63" t="s">
        <v>50</v>
      </c>
      <c r="AM629" s="63"/>
      <c r="AN629" s="63"/>
      <c r="AO629" s="63"/>
      <c r="AP629" s="63"/>
      <c r="AQ629" s="63"/>
      <c r="AR629" s="63"/>
      <c r="AS629" s="63"/>
      <c r="AT629" s="63"/>
      <c r="AU629" s="63"/>
      <c r="AV629" s="63"/>
      <c r="AW629" s="63"/>
      <c r="AX629" s="63"/>
      <c r="AY629" s="63"/>
      <c r="AZ629" s="63"/>
      <c r="BA629" s="63"/>
      <c r="BB629" s="63"/>
      <c r="BC629" s="63"/>
      <c r="BD629" s="63"/>
    </row>
    <row r="630" spans="1:56" ht="15" customHeight="1" x14ac:dyDescent="0.25">
      <c r="A630" s="83">
        <v>629</v>
      </c>
      <c r="B630" s="63"/>
      <c r="C630" s="63" t="s">
        <v>61</v>
      </c>
      <c r="D630" s="63" t="s">
        <v>49</v>
      </c>
      <c r="E630" s="63" t="s">
        <v>1059</v>
      </c>
      <c r="F630" s="63"/>
      <c r="G630" s="63"/>
      <c r="H630" s="63"/>
      <c r="I630" s="65">
        <v>2003</v>
      </c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7"/>
      <c r="W630" s="63"/>
      <c r="X630" s="67"/>
      <c r="Y630" s="63"/>
      <c r="Z630" s="63"/>
      <c r="AA630" s="63"/>
      <c r="AB630" s="63"/>
      <c r="AC630" s="63" t="s">
        <v>53</v>
      </c>
      <c r="AD630" s="63"/>
      <c r="AE630" s="63"/>
      <c r="AF630" s="63"/>
      <c r="AG630" s="63"/>
      <c r="AH630" s="63" t="s">
        <v>50</v>
      </c>
      <c r="AI630" s="63"/>
      <c r="AJ630" s="63" t="s">
        <v>50</v>
      </c>
      <c r="AK630" s="67" t="s">
        <v>63</v>
      </c>
      <c r="AL630" s="63" t="s">
        <v>50</v>
      </c>
      <c r="AM630" s="63"/>
      <c r="AN630" s="63"/>
      <c r="AO630" s="63"/>
      <c r="AP630" s="63"/>
      <c r="AQ630" s="63"/>
      <c r="AR630" s="63"/>
      <c r="AS630" s="63"/>
      <c r="AT630" s="63"/>
      <c r="AU630" s="63"/>
      <c r="AV630" s="63"/>
      <c r="AW630" s="63"/>
      <c r="AX630" s="63"/>
      <c r="AY630" s="63"/>
      <c r="AZ630" s="63"/>
      <c r="BA630" s="63"/>
      <c r="BB630" s="63"/>
      <c r="BC630" s="63"/>
      <c r="BD630" s="63"/>
    </row>
    <row r="631" spans="1:56" ht="15" customHeight="1" x14ac:dyDescent="0.25">
      <c r="A631" s="83">
        <v>630</v>
      </c>
      <c r="B631" s="63"/>
      <c r="C631" s="63" t="s">
        <v>79</v>
      </c>
      <c r="D631" s="63" t="s">
        <v>49</v>
      </c>
      <c r="E631" s="63" t="s">
        <v>1059</v>
      </c>
      <c r="F631" s="63"/>
      <c r="G631" s="63"/>
      <c r="H631" s="63"/>
      <c r="I631" s="65">
        <v>2009</v>
      </c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  <c r="AC631" s="63" t="s">
        <v>50</v>
      </c>
      <c r="AD631" s="63"/>
      <c r="AE631" s="63"/>
      <c r="AF631" s="63"/>
      <c r="AG631" s="63"/>
      <c r="AH631" s="63" t="s">
        <v>50</v>
      </c>
      <c r="AI631" s="63"/>
      <c r="AJ631" s="63"/>
      <c r="AK631" s="63"/>
      <c r="AL631" s="63" t="s">
        <v>50</v>
      </c>
      <c r="AM631" s="63"/>
      <c r="AN631" s="63"/>
      <c r="AO631" s="63"/>
      <c r="AP631" s="63"/>
      <c r="AQ631" s="63"/>
      <c r="AR631" s="63"/>
      <c r="AS631" s="63"/>
      <c r="AT631" s="63"/>
      <c r="AU631" s="63"/>
      <c r="AV631" s="63"/>
      <c r="AW631" s="63"/>
      <c r="AX631" s="63"/>
      <c r="AY631" s="63"/>
      <c r="AZ631" s="63"/>
      <c r="BA631" s="63"/>
      <c r="BB631" s="63"/>
      <c r="BC631" s="63"/>
      <c r="BD631" s="63"/>
    </row>
    <row r="632" spans="1:56" ht="15" customHeight="1" x14ac:dyDescent="0.25">
      <c r="A632" s="83">
        <v>631</v>
      </c>
      <c r="B632" s="63"/>
      <c r="C632" s="63" t="s">
        <v>80</v>
      </c>
      <c r="D632" s="63" t="s">
        <v>49</v>
      </c>
      <c r="E632" s="63" t="s">
        <v>1059</v>
      </c>
      <c r="F632" s="63"/>
      <c r="G632" s="63"/>
      <c r="H632" s="63"/>
      <c r="I632" s="65" t="s">
        <v>87</v>
      </c>
      <c r="J632" s="63" t="s">
        <v>50</v>
      </c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7" t="s">
        <v>50</v>
      </c>
      <c r="W632" s="63"/>
      <c r="X632" s="63"/>
      <c r="Y632" s="63"/>
      <c r="Z632" s="63"/>
      <c r="AA632" s="63"/>
      <c r="AB632" s="63"/>
      <c r="AC632" s="63" t="s">
        <v>53</v>
      </c>
      <c r="AD632" s="63"/>
      <c r="AE632" s="63"/>
      <c r="AF632" s="63"/>
      <c r="AG632" s="63"/>
      <c r="AH632" s="63" t="s">
        <v>50</v>
      </c>
      <c r="AI632" s="63"/>
      <c r="AJ632" s="63" t="s">
        <v>50</v>
      </c>
      <c r="AK632" s="67" t="s">
        <v>51</v>
      </c>
      <c r="AL632" s="63" t="s">
        <v>62</v>
      </c>
      <c r="AM632" s="63"/>
      <c r="AN632" s="63"/>
      <c r="AO632" s="63"/>
      <c r="AP632" s="63"/>
      <c r="AQ632" s="63"/>
      <c r="AR632" s="63"/>
      <c r="AS632" s="63"/>
      <c r="AT632" s="63"/>
      <c r="AU632" s="63"/>
      <c r="AV632" s="63"/>
      <c r="AW632" s="63"/>
      <c r="AX632" s="63"/>
      <c r="AY632" s="63"/>
      <c r="AZ632" s="63"/>
      <c r="BA632" s="63"/>
      <c r="BB632" s="63"/>
      <c r="BC632" s="63"/>
      <c r="BD632" s="63"/>
    </row>
    <row r="633" spans="1:56" ht="15" customHeight="1" x14ac:dyDescent="0.25">
      <c r="A633" s="83">
        <v>632</v>
      </c>
      <c r="B633" s="63"/>
      <c r="C633" s="63" t="s">
        <v>81</v>
      </c>
      <c r="D633" s="63" t="s">
        <v>49</v>
      </c>
      <c r="E633" s="63" t="s">
        <v>1059</v>
      </c>
      <c r="F633" s="63"/>
      <c r="G633" s="63"/>
      <c r="H633" s="63"/>
      <c r="I633" s="65"/>
      <c r="J633" s="63" t="s">
        <v>50</v>
      </c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 t="s">
        <v>53</v>
      </c>
      <c r="W633" s="63"/>
      <c r="X633" s="63"/>
      <c r="Y633" s="63"/>
      <c r="Z633" s="63"/>
      <c r="AA633" s="63"/>
      <c r="AB633" s="63"/>
      <c r="AC633" s="63" t="s">
        <v>53</v>
      </c>
      <c r="AD633" s="63"/>
      <c r="AE633" s="63"/>
      <c r="AF633" s="63"/>
      <c r="AG633" s="63"/>
      <c r="AH633" s="63" t="s">
        <v>53</v>
      </c>
      <c r="AI633" s="63"/>
      <c r="AJ633" s="63"/>
      <c r="AK633" s="63"/>
      <c r="AL633" s="63" t="s">
        <v>62</v>
      </c>
      <c r="AM633" s="63"/>
      <c r="AN633" s="63"/>
      <c r="AO633" s="63"/>
      <c r="AP633" s="63"/>
      <c r="AQ633" s="63"/>
      <c r="AR633" s="63"/>
      <c r="AS633" s="63"/>
      <c r="AT633" s="63"/>
      <c r="AU633" s="63"/>
      <c r="AV633" s="63"/>
      <c r="AW633" s="63"/>
      <c r="AX633" s="63"/>
      <c r="AY633" s="63"/>
      <c r="AZ633" s="63"/>
      <c r="BA633" s="63"/>
      <c r="BB633" s="63"/>
      <c r="BC633" s="63"/>
      <c r="BD633" s="63"/>
    </row>
    <row r="634" spans="1:56" ht="15" customHeight="1" x14ac:dyDescent="0.25">
      <c r="A634" s="83">
        <v>633</v>
      </c>
      <c r="B634" s="63"/>
      <c r="C634" s="63" t="s">
        <v>82</v>
      </c>
      <c r="D634" s="63" t="s">
        <v>49</v>
      </c>
      <c r="E634" s="63" t="s">
        <v>1059</v>
      </c>
      <c r="F634" s="63"/>
      <c r="G634" s="63"/>
      <c r="H634" s="63"/>
      <c r="I634" s="65"/>
      <c r="J634" s="63" t="s">
        <v>50</v>
      </c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 t="s">
        <v>53</v>
      </c>
      <c r="W634" s="63"/>
      <c r="X634" s="63"/>
      <c r="Y634" s="63"/>
      <c r="Z634" s="63"/>
      <c r="AA634" s="63"/>
      <c r="AB634" s="63"/>
      <c r="AC634" s="63" t="s">
        <v>53</v>
      </c>
      <c r="AD634" s="63"/>
      <c r="AE634" s="63"/>
      <c r="AF634" s="63"/>
      <c r="AG634" s="63"/>
      <c r="AH634" s="63" t="s">
        <v>53</v>
      </c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  <c r="AV634" s="63"/>
      <c r="AW634" s="63"/>
      <c r="AX634" s="63"/>
      <c r="AY634" s="63"/>
      <c r="AZ634" s="63"/>
      <c r="BA634" s="63"/>
      <c r="BB634" s="63"/>
      <c r="BC634" s="63"/>
      <c r="BD634" s="63"/>
    </row>
    <row r="635" spans="1:56" ht="15" customHeight="1" x14ac:dyDescent="0.25">
      <c r="A635" s="83">
        <v>634</v>
      </c>
      <c r="B635" s="63"/>
      <c r="C635" s="63" t="s">
        <v>83</v>
      </c>
      <c r="D635" s="63" t="s">
        <v>49</v>
      </c>
      <c r="E635" s="63" t="s">
        <v>1059</v>
      </c>
      <c r="F635" s="63"/>
      <c r="G635" s="63"/>
      <c r="H635" s="63"/>
      <c r="I635" s="65"/>
      <c r="J635" s="63" t="s">
        <v>50</v>
      </c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 t="s">
        <v>53</v>
      </c>
      <c r="W635" s="63"/>
      <c r="X635" s="63"/>
      <c r="Y635" s="63"/>
      <c r="Z635" s="63"/>
      <c r="AA635" s="63"/>
      <c r="AB635" s="63"/>
      <c r="AC635" s="63" t="s">
        <v>53</v>
      </c>
      <c r="AD635" s="63"/>
      <c r="AE635" s="63"/>
      <c r="AF635" s="63"/>
      <c r="AG635" s="63"/>
      <c r="AH635" s="63" t="s">
        <v>53</v>
      </c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  <c r="AV635" s="63"/>
      <c r="AW635" s="63"/>
      <c r="AX635" s="63"/>
      <c r="AY635" s="63"/>
      <c r="AZ635" s="63"/>
      <c r="BA635" s="63"/>
      <c r="BB635" s="63"/>
      <c r="BC635" s="63"/>
      <c r="BD635" s="63"/>
    </row>
    <row r="636" spans="1:56" ht="15" customHeight="1" x14ac:dyDescent="0.25">
      <c r="A636" s="83">
        <v>635</v>
      </c>
      <c r="B636" s="63"/>
      <c r="C636" s="63" t="s">
        <v>84</v>
      </c>
      <c r="D636" s="63" t="s">
        <v>49</v>
      </c>
      <c r="E636" s="63" t="s">
        <v>1059</v>
      </c>
      <c r="F636" s="63"/>
      <c r="G636" s="63"/>
      <c r="H636" s="63"/>
      <c r="I636" s="65"/>
      <c r="J636" s="63" t="s">
        <v>50</v>
      </c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 t="s">
        <v>53</v>
      </c>
      <c r="W636" s="63"/>
      <c r="X636" s="63"/>
      <c r="Y636" s="63"/>
      <c r="Z636" s="63"/>
      <c r="AA636" s="63"/>
      <c r="AB636" s="63"/>
      <c r="AC636" s="63" t="s">
        <v>53</v>
      </c>
      <c r="AD636" s="63"/>
      <c r="AE636" s="63"/>
      <c r="AF636" s="63"/>
      <c r="AG636" s="63"/>
      <c r="AH636" s="63" t="s">
        <v>53</v>
      </c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  <c r="AV636" s="63"/>
      <c r="AW636" s="63"/>
      <c r="AX636" s="63"/>
      <c r="AY636" s="63"/>
      <c r="AZ636" s="63"/>
      <c r="BA636" s="63"/>
      <c r="BB636" s="63"/>
      <c r="BC636" s="63"/>
      <c r="BD636" s="63"/>
    </row>
    <row r="637" spans="1:56" ht="15" customHeight="1" x14ac:dyDescent="0.25">
      <c r="A637" s="83">
        <v>636</v>
      </c>
      <c r="B637" s="63"/>
      <c r="C637" s="63" t="s">
        <v>64</v>
      </c>
      <c r="D637" s="63" t="s">
        <v>65</v>
      </c>
      <c r="E637" s="63" t="s">
        <v>1059</v>
      </c>
      <c r="F637" s="63"/>
      <c r="G637" s="63"/>
      <c r="H637" s="63"/>
      <c r="I637" s="65">
        <v>1996</v>
      </c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 t="s">
        <v>53</v>
      </c>
      <c r="AD637" s="63"/>
      <c r="AE637" s="63"/>
      <c r="AF637" s="63"/>
      <c r="AG637" s="63"/>
      <c r="AH637" s="63" t="s">
        <v>50</v>
      </c>
      <c r="AI637" s="63"/>
      <c r="AJ637" s="63" t="s">
        <v>50</v>
      </c>
      <c r="AK637" s="63" t="s">
        <v>51</v>
      </c>
      <c r="AL637" s="63" t="s">
        <v>50</v>
      </c>
      <c r="AM637" s="63"/>
      <c r="AN637" s="63"/>
      <c r="AO637" s="63"/>
      <c r="AP637" s="63"/>
      <c r="AQ637" s="63"/>
      <c r="AR637" s="63"/>
      <c r="AS637" s="63"/>
      <c r="AT637" s="63"/>
      <c r="AU637" s="63"/>
      <c r="AV637" s="63"/>
      <c r="AW637" s="63"/>
      <c r="AX637" s="63"/>
      <c r="AY637" s="63"/>
      <c r="AZ637" s="63"/>
      <c r="BA637" s="63"/>
      <c r="BB637" s="63"/>
      <c r="BC637" s="63"/>
      <c r="BD637" s="63"/>
    </row>
    <row r="638" spans="1:56" ht="15" customHeight="1" x14ac:dyDescent="0.25">
      <c r="A638" s="83">
        <v>637</v>
      </c>
      <c r="B638" s="63"/>
      <c r="C638" s="63" t="s">
        <v>89</v>
      </c>
      <c r="D638" s="63" t="s">
        <v>65</v>
      </c>
      <c r="E638" s="63" t="s">
        <v>1059</v>
      </c>
      <c r="F638" s="63"/>
      <c r="G638" s="63"/>
      <c r="H638" s="63"/>
      <c r="I638" s="65">
        <v>2007</v>
      </c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63"/>
      <c r="AE638" s="63"/>
      <c r="AF638" s="63"/>
      <c r="AG638" s="63"/>
      <c r="AH638" s="63" t="s">
        <v>50</v>
      </c>
      <c r="AI638" s="63"/>
      <c r="AJ638" s="63" t="s">
        <v>53</v>
      </c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  <c r="AV638" s="63"/>
      <c r="AW638" s="63"/>
      <c r="AX638" s="63"/>
      <c r="AY638" s="63"/>
      <c r="AZ638" s="63"/>
      <c r="BA638" s="63"/>
      <c r="BB638" s="63"/>
      <c r="BC638" s="63"/>
      <c r="BD638" s="63"/>
    </row>
    <row r="639" spans="1:56" ht="15" customHeight="1" x14ac:dyDescent="0.25">
      <c r="A639" s="83">
        <v>638</v>
      </c>
      <c r="B639" s="63"/>
      <c r="C639" s="63" t="s">
        <v>90</v>
      </c>
      <c r="D639" s="63" t="s">
        <v>65</v>
      </c>
      <c r="E639" s="63" t="s">
        <v>1059</v>
      </c>
      <c r="F639" s="63"/>
      <c r="G639" s="63"/>
      <c r="H639" s="63"/>
      <c r="I639" s="65">
        <v>2010</v>
      </c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 t="s">
        <v>53</v>
      </c>
      <c r="AD639" s="63"/>
      <c r="AE639" s="63"/>
      <c r="AF639" s="63"/>
      <c r="AG639" s="63"/>
      <c r="AH639" s="63" t="s">
        <v>50</v>
      </c>
      <c r="AI639" s="63"/>
      <c r="AJ639" s="63"/>
      <c r="AK639" s="63"/>
      <c r="AL639" s="63" t="s">
        <v>50</v>
      </c>
      <c r="AM639" s="63"/>
      <c r="AN639" s="63"/>
      <c r="AO639" s="63"/>
      <c r="AP639" s="63"/>
      <c r="AQ639" s="63"/>
      <c r="AR639" s="63"/>
      <c r="AS639" s="63"/>
      <c r="AT639" s="63"/>
      <c r="AU639" s="63"/>
      <c r="AV639" s="63"/>
      <c r="AW639" s="63"/>
      <c r="AX639" s="63"/>
      <c r="AY639" s="63"/>
      <c r="AZ639" s="63"/>
      <c r="BA639" s="63"/>
      <c r="BB639" s="63"/>
      <c r="BC639" s="63"/>
      <c r="BD639" s="63"/>
    </row>
    <row r="640" spans="1:56" ht="15" customHeight="1" x14ac:dyDescent="0.25">
      <c r="A640" s="83">
        <v>639</v>
      </c>
      <c r="B640" s="63"/>
      <c r="C640" s="63" t="s">
        <v>92</v>
      </c>
      <c r="D640" s="63" t="s">
        <v>65</v>
      </c>
      <c r="E640" s="63" t="s">
        <v>1059</v>
      </c>
      <c r="F640" s="63"/>
      <c r="G640" s="63"/>
      <c r="H640" s="63"/>
      <c r="I640" s="78" t="s">
        <v>88</v>
      </c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  <c r="AC640" s="63" t="s">
        <v>53</v>
      </c>
      <c r="AD640" s="63"/>
      <c r="AE640" s="63"/>
      <c r="AF640" s="63"/>
      <c r="AG640" s="63"/>
      <c r="AH640" s="63" t="s">
        <v>50</v>
      </c>
      <c r="AI640" s="63"/>
      <c r="AJ640" s="63" t="s">
        <v>50</v>
      </c>
      <c r="AK640" s="67" t="s">
        <v>51</v>
      </c>
      <c r="AL640" s="63" t="s">
        <v>62</v>
      </c>
      <c r="AM640" s="63"/>
      <c r="AN640" s="63"/>
      <c r="AO640" s="63"/>
      <c r="AP640" s="63"/>
      <c r="AQ640" s="63"/>
      <c r="AR640" s="63"/>
      <c r="AS640" s="63"/>
      <c r="AT640" s="63"/>
      <c r="AU640" s="63"/>
      <c r="AV640" s="63"/>
      <c r="AW640" s="63"/>
      <c r="AX640" s="63"/>
      <c r="AY640" s="63"/>
      <c r="AZ640" s="63"/>
      <c r="BA640" s="63"/>
      <c r="BB640" s="63"/>
      <c r="BC640" s="63"/>
      <c r="BD640" s="63"/>
    </row>
    <row r="641" spans="1:56" ht="15" customHeight="1" x14ac:dyDescent="0.25">
      <c r="A641" s="83">
        <v>640</v>
      </c>
      <c r="B641" s="63"/>
      <c r="C641" s="63" t="s">
        <v>91</v>
      </c>
      <c r="D641" s="63" t="s">
        <v>65</v>
      </c>
      <c r="E641" s="63" t="s">
        <v>1059</v>
      </c>
      <c r="F641" s="63"/>
      <c r="G641" s="63"/>
      <c r="H641" s="63"/>
      <c r="I641" s="65" t="s">
        <v>93</v>
      </c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 t="s">
        <v>50</v>
      </c>
      <c r="W641" s="63" t="s">
        <v>54</v>
      </c>
      <c r="X641" s="63"/>
      <c r="Y641" s="63"/>
      <c r="Z641" s="63"/>
      <c r="AA641" s="63"/>
      <c r="AB641" s="63"/>
      <c r="AC641" s="63" t="s">
        <v>53</v>
      </c>
      <c r="AD641" s="63"/>
      <c r="AE641" s="63"/>
      <c r="AF641" s="63"/>
      <c r="AG641" s="63"/>
      <c r="AH641" s="63" t="s">
        <v>50</v>
      </c>
      <c r="AI641" s="63"/>
      <c r="AJ641" s="63" t="s">
        <v>53</v>
      </c>
      <c r="AK641" s="63"/>
      <c r="AL641" s="63" t="s">
        <v>62</v>
      </c>
      <c r="AM641" s="63"/>
      <c r="AN641" s="63"/>
      <c r="AO641" s="63"/>
      <c r="AP641" s="63"/>
      <c r="AQ641" s="63"/>
      <c r="AR641" s="63"/>
      <c r="AS641" s="63"/>
      <c r="AT641" s="63"/>
      <c r="AU641" s="63"/>
      <c r="AV641" s="63"/>
      <c r="AW641" s="63"/>
      <c r="AX641" s="63"/>
      <c r="AY641" s="63"/>
      <c r="AZ641" s="63"/>
      <c r="BA641" s="63"/>
      <c r="BB641" s="63"/>
      <c r="BC641" s="63"/>
      <c r="BD641" s="63"/>
    </row>
    <row r="642" spans="1:56" ht="15" customHeight="1" x14ac:dyDescent="0.25">
      <c r="A642" s="83">
        <v>641</v>
      </c>
      <c r="B642" s="63"/>
      <c r="C642" s="63" t="s">
        <v>94</v>
      </c>
      <c r="D642" s="63" t="s">
        <v>65</v>
      </c>
      <c r="E642" s="63" t="s">
        <v>1059</v>
      </c>
      <c r="F642" s="63"/>
      <c r="G642" s="63"/>
      <c r="H642" s="63"/>
      <c r="I642" s="65">
        <v>2007</v>
      </c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  <c r="AB642" s="63"/>
      <c r="AC642" s="63" t="s">
        <v>53</v>
      </c>
      <c r="AD642" s="63"/>
      <c r="AE642" s="63"/>
      <c r="AF642" s="63"/>
      <c r="AG642" s="63"/>
      <c r="AH642" s="63" t="s">
        <v>50</v>
      </c>
      <c r="AI642" s="63"/>
      <c r="AJ642" s="63"/>
      <c r="AK642" s="63"/>
      <c r="AL642" s="63" t="s">
        <v>62</v>
      </c>
      <c r="AM642" s="63"/>
      <c r="AN642" s="63"/>
      <c r="AO642" s="63"/>
      <c r="AP642" s="63"/>
      <c r="AQ642" s="63"/>
      <c r="AR642" s="63"/>
      <c r="AS642" s="63"/>
      <c r="AT642" s="63"/>
      <c r="AU642" s="63"/>
      <c r="AV642" s="63"/>
      <c r="AW642" s="63"/>
      <c r="AX642" s="63"/>
      <c r="AY642" s="63"/>
      <c r="AZ642" s="63"/>
      <c r="BA642" s="63"/>
      <c r="BB642" s="63"/>
      <c r="BC642" s="63"/>
      <c r="BD642" s="63"/>
    </row>
    <row r="643" spans="1:56" ht="15" customHeight="1" x14ac:dyDescent="0.25">
      <c r="A643" s="83">
        <v>642</v>
      </c>
      <c r="B643" s="63"/>
      <c r="C643" s="66" t="s">
        <v>66</v>
      </c>
      <c r="D643" s="63" t="s">
        <v>67</v>
      </c>
      <c r="E643" s="63" t="s">
        <v>1059</v>
      </c>
      <c r="F643" s="63"/>
      <c r="G643" s="63"/>
      <c r="H643" s="63"/>
      <c r="I643" s="65">
        <v>1985</v>
      </c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  <c r="AB643" s="63"/>
      <c r="AC643" s="63" t="s">
        <v>50</v>
      </c>
      <c r="AD643" s="63"/>
      <c r="AE643" s="63"/>
      <c r="AF643" s="63"/>
      <c r="AG643" s="63"/>
      <c r="AH643" s="63" t="s">
        <v>50</v>
      </c>
      <c r="AI643" s="63"/>
      <c r="AJ643" s="63" t="s">
        <v>50</v>
      </c>
      <c r="AK643" s="67" t="s">
        <v>51</v>
      </c>
      <c r="AL643" s="63" t="s">
        <v>50</v>
      </c>
      <c r="AM643" s="63"/>
      <c r="AN643" s="63"/>
      <c r="AO643" s="63"/>
      <c r="AP643" s="63"/>
      <c r="AQ643" s="63"/>
      <c r="AR643" s="63"/>
      <c r="AS643" s="63"/>
      <c r="AT643" s="63"/>
      <c r="AU643" s="63"/>
      <c r="AV643" s="63"/>
      <c r="AW643" s="63"/>
      <c r="AX643" s="63"/>
      <c r="AY643" s="63"/>
      <c r="AZ643" s="63"/>
      <c r="BA643" s="63"/>
      <c r="BB643" s="63"/>
      <c r="BC643" s="63"/>
      <c r="BD643" s="63"/>
    </row>
    <row r="644" spans="1:56" ht="15" customHeight="1" x14ac:dyDescent="0.25">
      <c r="A644" s="83">
        <v>643</v>
      </c>
      <c r="B644" s="63"/>
      <c r="C644" s="66" t="s">
        <v>97</v>
      </c>
      <c r="D644" s="63" t="s">
        <v>68</v>
      </c>
      <c r="E644" s="63" t="s">
        <v>1059</v>
      </c>
      <c r="F644" s="63"/>
      <c r="G644" s="63"/>
      <c r="H644" s="63"/>
      <c r="I644" s="65">
        <v>1983</v>
      </c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  <c r="AB644" s="63"/>
      <c r="AC644" s="63" t="s">
        <v>53</v>
      </c>
      <c r="AD644" s="63"/>
      <c r="AE644" s="63"/>
      <c r="AF644" s="63"/>
      <c r="AG644" s="63"/>
      <c r="AH644" s="63" t="s">
        <v>50</v>
      </c>
      <c r="AI644" s="63"/>
      <c r="AJ644" s="63" t="s">
        <v>85</v>
      </c>
      <c r="AK644" s="63" t="s">
        <v>51</v>
      </c>
      <c r="AL644" s="63" t="s">
        <v>50</v>
      </c>
      <c r="AM644" s="63"/>
      <c r="AN644" s="63"/>
      <c r="AO644" s="63"/>
      <c r="AP644" s="63"/>
      <c r="AQ644" s="63"/>
      <c r="AR644" s="63"/>
      <c r="AS644" s="63"/>
      <c r="AT644" s="63"/>
      <c r="AU644" s="63"/>
      <c r="AV644" s="63"/>
      <c r="AW644" s="63"/>
      <c r="AX644" s="63"/>
      <c r="AY644" s="63"/>
      <c r="AZ644" s="63"/>
      <c r="BA644" s="63"/>
      <c r="BB644" s="63"/>
      <c r="BC644" s="63"/>
      <c r="BD644" s="63"/>
    </row>
    <row r="645" spans="1:56" ht="15" customHeight="1" x14ac:dyDescent="0.25">
      <c r="A645" s="83">
        <v>644</v>
      </c>
      <c r="B645" s="63"/>
      <c r="C645" s="66" t="s">
        <v>95</v>
      </c>
      <c r="D645" s="63" t="s">
        <v>68</v>
      </c>
      <c r="E645" s="63" t="s">
        <v>1059</v>
      </c>
      <c r="F645" s="63"/>
      <c r="G645" s="63"/>
      <c r="H645" s="63"/>
      <c r="I645" s="65">
        <v>1980</v>
      </c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  <c r="AC645" s="63" t="s">
        <v>50</v>
      </c>
      <c r="AD645" s="63"/>
      <c r="AE645" s="63"/>
      <c r="AF645" s="63"/>
      <c r="AG645" s="63"/>
      <c r="AH645" s="63" t="s">
        <v>50</v>
      </c>
      <c r="AI645" s="63"/>
      <c r="AJ645" s="63" t="s">
        <v>50</v>
      </c>
      <c r="AK645" s="63" t="s">
        <v>51</v>
      </c>
      <c r="AL645" s="63" t="s">
        <v>50</v>
      </c>
      <c r="AM645" s="63"/>
      <c r="AN645" s="63"/>
      <c r="AO645" s="63"/>
      <c r="AP645" s="63"/>
      <c r="AQ645" s="63"/>
      <c r="AR645" s="63"/>
      <c r="AS645" s="63"/>
      <c r="AT645" s="63"/>
      <c r="AU645" s="63"/>
      <c r="AV645" s="63"/>
      <c r="AW645" s="63"/>
      <c r="AX645" s="63"/>
      <c r="AY645" s="63"/>
      <c r="AZ645" s="63"/>
      <c r="BA645" s="63"/>
      <c r="BB645" s="63"/>
      <c r="BC645" s="63"/>
      <c r="BD645" s="63"/>
    </row>
    <row r="646" spans="1:56" ht="15" customHeight="1" x14ac:dyDescent="0.25">
      <c r="A646" s="83">
        <v>645</v>
      </c>
      <c r="B646" s="63"/>
      <c r="C646" s="66" t="s">
        <v>96</v>
      </c>
      <c r="D646" s="63" t="s">
        <v>68</v>
      </c>
      <c r="E646" s="63" t="s">
        <v>1059</v>
      </c>
      <c r="F646" s="63"/>
      <c r="G646" s="63"/>
      <c r="H646" s="63"/>
      <c r="I646" s="65">
        <v>1996</v>
      </c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  <c r="AC646" s="63" t="s">
        <v>53</v>
      </c>
      <c r="AD646" s="63"/>
      <c r="AE646" s="63"/>
      <c r="AF646" s="63"/>
      <c r="AG646" s="63"/>
      <c r="AH646" s="63" t="s">
        <v>50</v>
      </c>
      <c r="AI646" s="63"/>
      <c r="AJ646" s="63" t="s">
        <v>53</v>
      </c>
      <c r="AK646" s="63"/>
      <c r="AL646" s="63" t="s">
        <v>62</v>
      </c>
      <c r="AM646" s="63"/>
      <c r="AN646" s="63"/>
      <c r="AO646" s="63"/>
      <c r="AP646" s="63"/>
      <c r="AQ646" s="63"/>
      <c r="AR646" s="63"/>
      <c r="AS646" s="63"/>
      <c r="AT646" s="63"/>
      <c r="AU646" s="63"/>
      <c r="AV646" s="63"/>
      <c r="AW646" s="63"/>
      <c r="AX646" s="63"/>
      <c r="AY646" s="63"/>
      <c r="AZ646" s="63"/>
      <c r="BA646" s="63"/>
      <c r="BB646" s="63"/>
      <c r="BC646" s="63"/>
      <c r="BD646" s="63"/>
    </row>
    <row r="647" spans="1:56" ht="15" customHeight="1" x14ac:dyDescent="0.25">
      <c r="A647" s="83">
        <v>646</v>
      </c>
      <c r="B647" s="63"/>
      <c r="C647" s="66" t="s">
        <v>98</v>
      </c>
      <c r="D647" s="63" t="s">
        <v>68</v>
      </c>
      <c r="E647" s="63" t="s">
        <v>1059</v>
      </c>
      <c r="F647" s="63"/>
      <c r="G647" s="63"/>
      <c r="H647" s="63"/>
      <c r="I647" s="65">
        <v>1985</v>
      </c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 t="s">
        <v>53</v>
      </c>
      <c r="AD647" s="63"/>
      <c r="AE647" s="63"/>
      <c r="AF647" s="63"/>
      <c r="AG647" s="63"/>
      <c r="AH647" s="63" t="s">
        <v>50</v>
      </c>
      <c r="AI647" s="63"/>
      <c r="AJ647" s="63"/>
      <c r="AK647" s="63"/>
      <c r="AL647" s="63" t="s">
        <v>50</v>
      </c>
      <c r="AM647" s="63"/>
      <c r="AN647" s="63"/>
      <c r="AO647" s="63"/>
      <c r="AP647" s="63"/>
      <c r="AQ647" s="63"/>
      <c r="AR647" s="63"/>
      <c r="AS647" s="63"/>
      <c r="AT647" s="63"/>
      <c r="AU647" s="63"/>
      <c r="AV647" s="63"/>
      <c r="AW647" s="63"/>
      <c r="AX647" s="63"/>
      <c r="AY647" s="63"/>
      <c r="AZ647" s="63"/>
      <c r="BA647" s="63"/>
      <c r="BB647" s="63"/>
      <c r="BC647" s="63"/>
      <c r="BD647" s="63"/>
    </row>
    <row r="648" spans="1:56" ht="15" customHeight="1" x14ac:dyDescent="0.25">
      <c r="A648" s="83">
        <v>647</v>
      </c>
      <c r="B648" s="63"/>
      <c r="C648" s="66" t="s">
        <v>69</v>
      </c>
      <c r="D648" s="63" t="s">
        <v>70</v>
      </c>
      <c r="E648" s="63" t="s">
        <v>1059</v>
      </c>
      <c r="F648" s="63"/>
      <c r="G648" s="63"/>
      <c r="H648" s="63"/>
      <c r="I648" s="65" t="s">
        <v>86</v>
      </c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 t="s">
        <v>53</v>
      </c>
      <c r="W648" s="63"/>
      <c r="X648" s="63"/>
      <c r="Y648" s="63"/>
      <c r="Z648" s="63"/>
      <c r="AA648" s="63"/>
      <c r="AB648" s="63"/>
      <c r="AC648" s="63" t="s">
        <v>53</v>
      </c>
      <c r="AD648" s="63"/>
      <c r="AE648" s="63"/>
      <c r="AF648" s="63"/>
      <c r="AG648" s="63"/>
      <c r="AH648" s="63" t="s">
        <v>50</v>
      </c>
      <c r="AI648" s="63"/>
      <c r="AJ648" s="63" t="s">
        <v>53</v>
      </c>
      <c r="AK648" s="63"/>
      <c r="AL648" s="63" t="s">
        <v>50</v>
      </c>
      <c r="AM648" s="63"/>
      <c r="AN648" s="63"/>
      <c r="AO648" s="63"/>
      <c r="AP648" s="63"/>
      <c r="AQ648" s="63"/>
      <c r="AR648" s="63"/>
      <c r="AS648" s="63"/>
      <c r="AT648" s="63"/>
      <c r="AU648" s="63"/>
      <c r="AV648" s="63"/>
      <c r="AW648" s="63"/>
      <c r="AX648" s="63"/>
      <c r="AY648" s="63"/>
      <c r="AZ648" s="63"/>
      <c r="BA648" s="63"/>
      <c r="BB648" s="63"/>
      <c r="BC648" s="63"/>
      <c r="BD648" s="63"/>
    </row>
    <row r="649" spans="1:56" ht="15" customHeight="1" x14ac:dyDescent="0.25">
      <c r="A649" s="83">
        <v>648</v>
      </c>
      <c r="B649" s="63"/>
      <c r="C649" s="66" t="s">
        <v>99</v>
      </c>
      <c r="D649" s="63" t="s">
        <v>70</v>
      </c>
      <c r="E649" s="63" t="s">
        <v>1059</v>
      </c>
      <c r="F649" s="63"/>
      <c r="G649" s="63"/>
      <c r="H649" s="63"/>
      <c r="I649" s="65">
        <v>1970</v>
      </c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 t="s">
        <v>53</v>
      </c>
      <c r="W649" s="63"/>
      <c r="X649" s="63"/>
      <c r="Y649" s="63"/>
      <c r="Z649" s="63"/>
      <c r="AA649" s="63"/>
      <c r="AB649" s="63"/>
      <c r="AC649" s="63" t="s">
        <v>53</v>
      </c>
      <c r="AD649" s="63"/>
      <c r="AE649" s="63"/>
      <c r="AF649" s="63"/>
      <c r="AG649" s="63"/>
      <c r="AH649" s="63" t="s">
        <v>50</v>
      </c>
      <c r="AI649" s="63"/>
      <c r="AJ649" s="63"/>
      <c r="AK649" s="63"/>
      <c r="AL649" s="63" t="s">
        <v>50</v>
      </c>
      <c r="AM649" s="63"/>
      <c r="AN649" s="63"/>
      <c r="AO649" s="63"/>
      <c r="AP649" s="63"/>
      <c r="AQ649" s="63"/>
      <c r="AR649" s="63"/>
      <c r="AS649" s="63"/>
      <c r="AT649" s="63"/>
      <c r="AU649" s="63"/>
      <c r="AV649" s="63"/>
      <c r="AW649" s="63"/>
      <c r="AX649" s="63"/>
      <c r="AY649" s="63"/>
      <c r="AZ649" s="63"/>
      <c r="BA649" s="63"/>
      <c r="BB649" s="63"/>
      <c r="BC649" s="63"/>
      <c r="BD649" s="63"/>
    </row>
    <row r="650" spans="1:56" ht="15" customHeight="1" x14ac:dyDescent="0.25">
      <c r="A650" s="83">
        <v>649</v>
      </c>
      <c r="B650" s="63" t="s">
        <v>844</v>
      </c>
      <c r="C650" s="63" t="s">
        <v>1057</v>
      </c>
      <c r="D650" s="63" t="s">
        <v>1058</v>
      </c>
      <c r="E650" s="63" t="s">
        <v>1059</v>
      </c>
      <c r="F650" s="63">
        <v>167</v>
      </c>
      <c r="G650" s="63">
        <v>13</v>
      </c>
      <c r="H650" s="63">
        <v>4</v>
      </c>
      <c r="I650" s="63">
        <v>1980</v>
      </c>
      <c r="J650" s="63"/>
      <c r="K650" s="63"/>
      <c r="L650" s="63" t="s">
        <v>850</v>
      </c>
      <c r="M650" s="63"/>
      <c r="N650" s="63"/>
      <c r="O650" s="63" t="s">
        <v>850</v>
      </c>
      <c r="P650" s="63"/>
      <c r="Q650" s="63"/>
      <c r="R650" s="63"/>
      <c r="S650" s="63"/>
      <c r="T650" s="63" t="s">
        <v>882</v>
      </c>
      <c r="U650" s="63"/>
      <c r="V650" s="63" t="s">
        <v>850</v>
      </c>
      <c r="W650" s="63"/>
      <c r="X650" s="63" t="s">
        <v>850</v>
      </c>
      <c r="Y650" s="63"/>
      <c r="Z650" s="63" t="s">
        <v>819</v>
      </c>
      <c r="AA650" s="63" t="s">
        <v>819</v>
      </c>
      <c r="AB650" s="63" t="s">
        <v>819</v>
      </c>
      <c r="AC650" s="63"/>
      <c r="AD650" s="63"/>
      <c r="AE650" s="63" t="s">
        <v>850</v>
      </c>
      <c r="AF650" s="63" t="s">
        <v>819</v>
      </c>
      <c r="AG650" s="63">
        <v>2006</v>
      </c>
      <c r="AH650" s="63" t="s">
        <v>819</v>
      </c>
      <c r="AI650" s="63" t="s">
        <v>851</v>
      </c>
      <c r="AJ650" s="63" t="s">
        <v>850</v>
      </c>
      <c r="AK650" s="63"/>
      <c r="AL650" s="63" t="s">
        <v>819</v>
      </c>
      <c r="AM650" s="63"/>
      <c r="AN650" s="63"/>
      <c r="AO650" s="63"/>
      <c r="AP650" s="63"/>
      <c r="AQ650" s="63"/>
      <c r="AR650" s="63"/>
      <c r="AS650" s="63"/>
      <c r="AT650" s="63" t="s">
        <v>819</v>
      </c>
      <c r="AU650" s="63" t="s">
        <v>819</v>
      </c>
      <c r="AV650" s="63" t="s">
        <v>855</v>
      </c>
      <c r="AW650" s="63" t="s">
        <v>850</v>
      </c>
      <c r="AX650" s="63"/>
      <c r="AY650" s="63" t="s">
        <v>819</v>
      </c>
      <c r="AZ650" s="64">
        <v>12300</v>
      </c>
      <c r="BA650" s="63" t="s">
        <v>819</v>
      </c>
      <c r="BB650" s="64">
        <v>4585</v>
      </c>
      <c r="BC650" s="63" t="s">
        <v>958</v>
      </c>
      <c r="BD650" s="63"/>
    </row>
    <row r="651" spans="1:56" ht="15" customHeight="1" x14ac:dyDescent="0.25">
      <c r="A651" s="83">
        <v>650</v>
      </c>
      <c r="B651" s="63" t="s">
        <v>857</v>
      </c>
      <c r="C651" s="63" t="s">
        <v>1060</v>
      </c>
      <c r="D651" s="63" t="s">
        <v>1058</v>
      </c>
      <c r="E651" s="63" t="s">
        <v>1059</v>
      </c>
      <c r="F651" s="63">
        <v>360</v>
      </c>
      <c r="G651" s="63">
        <v>36</v>
      </c>
      <c r="H651" s="63">
        <v>5</v>
      </c>
      <c r="I651" s="63">
        <v>2004</v>
      </c>
      <c r="J651" s="63"/>
      <c r="K651" s="63"/>
      <c r="L651" s="63" t="s">
        <v>850</v>
      </c>
      <c r="M651" s="63"/>
      <c r="N651" s="63"/>
      <c r="O651" s="63" t="s">
        <v>850</v>
      </c>
      <c r="P651" s="63"/>
      <c r="Q651" s="63"/>
      <c r="R651" s="63"/>
      <c r="S651" s="63"/>
      <c r="T651" s="63" t="s">
        <v>882</v>
      </c>
      <c r="U651" s="63"/>
      <c r="V651" s="63" t="s">
        <v>819</v>
      </c>
      <c r="W651" s="63">
        <v>2015</v>
      </c>
      <c r="X651" s="63" t="s">
        <v>850</v>
      </c>
      <c r="Y651" s="63"/>
      <c r="Z651" s="63" t="s">
        <v>819</v>
      </c>
      <c r="AA651" s="63" t="s">
        <v>819</v>
      </c>
      <c r="AB651" s="63" t="s">
        <v>819</v>
      </c>
      <c r="AC651" s="63"/>
      <c r="AD651" s="63"/>
      <c r="AE651" s="63" t="s">
        <v>850</v>
      </c>
      <c r="AF651" s="63" t="s">
        <v>819</v>
      </c>
      <c r="AG651" s="63">
        <v>2005</v>
      </c>
      <c r="AH651" s="63" t="s">
        <v>819</v>
      </c>
      <c r="AI651" s="63" t="s">
        <v>851</v>
      </c>
      <c r="AJ651" s="63" t="s">
        <v>850</v>
      </c>
      <c r="AK651" s="63"/>
      <c r="AL651" s="63" t="s">
        <v>819</v>
      </c>
      <c r="AM651" s="63"/>
      <c r="AN651" s="63"/>
      <c r="AO651" s="63"/>
      <c r="AP651" s="63"/>
      <c r="AQ651" s="63"/>
      <c r="AR651" s="63"/>
      <c r="AS651" s="63"/>
      <c r="AT651" s="63" t="s">
        <v>819</v>
      </c>
      <c r="AU651" s="63" t="s">
        <v>819</v>
      </c>
      <c r="AV651" s="63" t="s">
        <v>855</v>
      </c>
      <c r="AW651" s="63" t="s">
        <v>850</v>
      </c>
      <c r="AX651" s="63"/>
      <c r="AY651" s="63" t="s">
        <v>819</v>
      </c>
      <c r="AZ651" s="64">
        <v>4500</v>
      </c>
      <c r="BA651" s="63" t="s">
        <v>819</v>
      </c>
      <c r="BB651" s="64">
        <v>4500</v>
      </c>
      <c r="BC651" s="63" t="s">
        <v>958</v>
      </c>
      <c r="BD651" s="63"/>
    </row>
    <row r="652" spans="1:56" ht="15" customHeight="1" x14ac:dyDescent="0.25">
      <c r="A652" s="83">
        <v>651</v>
      </c>
      <c r="B652" s="63" t="s">
        <v>861</v>
      </c>
      <c r="C652" s="63" t="s">
        <v>1061</v>
      </c>
      <c r="D652" s="63" t="s">
        <v>1058</v>
      </c>
      <c r="E652" s="63" t="s">
        <v>1059</v>
      </c>
      <c r="F652" s="63">
        <v>292</v>
      </c>
      <c r="G652" s="63">
        <v>34</v>
      </c>
      <c r="H652" s="63">
        <v>3</v>
      </c>
      <c r="I652" s="63">
        <v>2007</v>
      </c>
      <c r="J652" s="63"/>
      <c r="K652" s="63"/>
      <c r="L652" s="63" t="s">
        <v>850</v>
      </c>
      <c r="M652" s="63"/>
      <c r="N652" s="63"/>
      <c r="O652" s="63" t="s">
        <v>850</v>
      </c>
      <c r="P652" s="63"/>
      <c r="Q652" s="63"/>
      <c r="R652" s="63"/>
      <c r="S652" s="63"/>
      <c r="T652" s="63" t="s">
        <v>882</v>
      </c>
      <c r="U652" s="63"/>
      <c r="V652" s="63" t="s">
        <v>850</v>
      </c>
      <c r="W652" s="63"/>
      <c r="X652" s="63" t="s">
        <v>850</v>
      </c>
      <c r="Y652" s="63"/>
      <c r="Z652" s="63" t="s">
        <v>819</v>
      </c>
      <c r="AA652" s="63" t="s">
        <v>819</v>
      </c>
      <c r="AB652" s="63" t="s">
        <v>819</v>
      </c>
      <c r="AC652" s="63"/>
      <c r="AD652" s="63"/>
      <c r="AE652" s="63" t="s">
        <v>850</v>
      </c>
      <c r="AF652" s="63" t="s">
        <v>819</v>
      </c>
      <c r="AG652" s="63">
        <v>2008</v>
      </c>
      <c r="AH652" s="63" t="s">
        <v>819</v>
      </c>
      <c r="AI652" s="63" t="s">
        <v>851</v>
      </c>
      <c r="AJ652" s="63" t="s">
        <v>850</v>
      </c>
      <c r="AK652" s="63"/>
      <c r="AL652" s="63" t="s">
        <v>819</v>
      </c>
      <c r="AM652" s="63"/>
      <c r="AN652" s="63"/>
      <c r="AO652" s="63"/>
      <c r="AP652" s="63"/>
      <c r="AQ652" s="63"/>
      <c r="AR652" s="63"/>
      <c r="AS652" s="63"/>
      <c r="AT652" s="63" t="s">
        <v>819</v>
      </c>
      <c r="AU652" s="63" t="s">
        <v>819</v>
      </c>
      <c r="AV652" s="63" t="s">
        <v>855</v>
      </c>
      <c r="AW652" s="63" t="s">
        <v>850</v>
      </c>
      <c r="AX652" s="63"/>
      <c r="AY652" s="63" t="s">
        <v>819</v>
      </c>
      <c r="AZ652" s="64">
        <v>3200</v>
      </c>
      <c r="BA652" s="63"/>
      <c r="BB652" s="64"/>
      <c r="BC652" s="63" t="s">
        <v>958</v>
      </c>
      <c r="BD652" s="63"/>
    </row>
    <row r="653" spans="1:56" ht="15" customHeight="1" x14ac:dyDescent="0.25">
      <c r="A653" s="83">
        <v>652</v>
      </c>
      <c r="B653" s="63" t="s">
        <v>915</v>
      </c>
      <c r="C653" s="63" t="s">
        <v>1062</v>
      </c>
      <c r="D653" s="63" t="s">
        <v>1058</v>
      </c>
      <c r="E653" s="63" t="s">
        <v>1059</v>
      </c>
      <c r="F653" s="63"/>
      <c r="G653" s="63"/>
      <c r="H653" s="63"/>
      <c r="I653" s="63">
        <v>2009</v>
      </c>
      <c r="J653" s="63"/>
      <c r="K653" s="63"/>
      <c r="L653" s="63" t="s">
        <v>850</v>
      </c>
      <c r="M653" s="63"/>
      <c r="N653" s="63"/>
      <c r="O653" s="63" t="s">
        <v>850</v>
      </c>
      <c r="P653" s="63"/>
      <c r="Q653" s="63"/>
      <c r="R653" s="63"/>
      <c r="S653" s="63"/>
      <c r="T653" s="63" t="s">
        <v>882</v>
      </c>
      <c r="U653" s="63"/>
      <c r="V653" s="63" t="s">
        <v>850</v>
      </c>
      <c r="W653" s="63"/>
      <c r="X653" s="63" t="s">
        <v>850</v>
      </c>
      <c r="Y653" s="63"/>
      <c r="Z653" s="63" t="s">
        <v>819</v>
      </c>
      <c r="AA653" s="63" t="s">
        <v>819</v>
      </c>
      <c r="AB653" s="63" t="s">
        <v>819</v>
      </c>
      <c r="AC653" s="63"/>
      <c r="AD653" s="63"/>
      <c r="AE653" s="63" t="s">
        <v>850</v>
      </c>
      <c r="AF653" s="63" t="s">
        <v>819</v>
      </c>
      <c r="AG653" s="63">
        <v>2009</v>
      </c>
      <c r="AH653" s="63" t="s">
        <v>819</v>
      </c>
      <c r="AI653" s="63" t="s">
        <v>851</v>
      </c>
      <c r="AJ653" s="63" t="s">
        <v>850</v>
      </c>
      <c r="AK653" s="63"/>
      <c r="AL653" s="63" t="s">
        <v>819</v>
      </c>
      <c r="AM653" s="63"/>
      <c r="AN653" s="63"/>
      <c r="AO653" s="63"/>
      <c r="AP653" s="63"/>
      <c r="AQ653" s="63"/>
      <c r="AR653" s="63"/>
      <c r="AS653" s="63"/>
      <c r="AT653" s="63" t="s">
        <v>819</v>
      </c>
      <c r="AU653" s="63" t="s">
        <v>819</v>
      </c>
      <c r="AV653" s="63" t="s">
        <v>855</v>
      </c>
      <c r="AW653" s="63" t="s">
        <v>850</v>
      </c>
      <c r="AX653" s="63"/>
      <c r="AY653" s="63" t="s">
        <v>819</v>
      </c>
      <c r="AZ653" s="64">
        <v>2000</v>
      </c>
      <c r="BA653" s="63"/>
      <c r="BB653" s="64"/>
      <c r="BC653" s="63" t="s">
        <v>958</v>
      </c>
      <c r="BD653" s="63"/>
    </row>
    <row r="654" spans="1:56" ht="15" customHeight="1" x14ac:dyDescent="0.25">
      <c r="A654" s="83">
        <v>653</v>
      </c>
      <c r="B654" s="63" t="s">
        <v>915</v>
      </c>
      <c r="C654" s="63" t="s">
        <v>1063</v>
      </c>
      <c r="D654" s="63" t="s">
        <v>1058</v>
      </c>
      <c r="E654" s="63" t="s">
        <v>1059</v>
      </c>
      <c r="F654" s="63"/>
      <c r="G654" s="63"/>
      <c r="H654" s="63"/>
      <c r="I654" s="63">
        <v>1977</v>
      </c>
      <c r="J654" s="63"/>
      <c r="K654" s="63"/>
      <c r="L654" s="63" t="s">
        <v>850</v>
      </c>
      <c r="M654" s="63"/>
      <c r="N654" s="63"/>
      <c r="O654" s="63" t="s">
        <v>819</v>
      </c>
      <c r="P654" s="63" t="s">
        <v>882</v>
      </c>
      <c r="Q654" s="63"/>
      <c r="R654" s="63"/>
      <c r="S654" s="63"/>
      <c r="T654" s="63" t="s">
        <v>882</v>
      </c>
      <c r="U654" s="63"/>
      <c r="V654" s="63" t="s">
        <v>850</v>
      </c>
      <c r="W654" s="63"/>
      <c r="X654" s="63" t="s">
        <v>850</v>
      </c>
      <c r="Y654" s="63"/>
      <c r="Z654" s="63" t="s">
        <v>819</v>
      </c>
      <c r="AA654" s="63" t="s">
        <v>819</v>
      </c>
      <c r="AB654" s="63" t="s">
        <v>819</v>
      </c>
      <c r="AC654" s="63"/>
      <c r="AD654" s="63"/>
      <c r="AE654" s="63" t="s">
        <v>850</v>
      </c>
      <c r="AF654" s="63" t="s">
        <v>819</v>
      </c>
      <c r="AG654" s="63">
        <v>2003</v>
      </c>
      <c r="AH654" s="63" t="s">
        <v>819</v>
      </c>
      <c r="AI654" s="63" t="s">
        <v>851</v>
      </c>
      <c r="AJ654" s="63" t="s">
        <v>882</v>
      </c>
      <c r="AK654" s="63"/>
      <c r="AL654" s="63" t="s">
        <v>819</v>
      </c>
      <c r="AM654" s="63"/>
      <c r="AN654" s="63"/>
      <c r="AO654" s="63"/>
      <c r="AP654" s="63"/>
      <c r="AQ654" s="63"/>
      <c r="AR654" s="63"/>
      <c r="AS654" s="63"/>
      <c r="AT654" s="63" t="s">
        <v>819</v>
      </c>
      <c r="AU654" s="63" t="s">
        <v>850</v>
      </c>
      <c r="AV654" s="63"/>
      <c r="AW654" s="63" t="s">
        <v>850</v>
      </c>
      <c r="AX654" s="63"/>
      <c r="AY654" s="63" t="s">
        <v>819</v>
      </c>
      <c r="AZ654" s="64">
        <v>1500</v>
      </c>
      <c r="BA654" s="63"/>
      <c r="BB654" s="64"/>
      <c r="BC654" s="63" t="s">
        <v>958</v>
      </c>
      <c r="BD654" s="63"/>
    </row>
    <row r="655" spans="1:56" ht="15" customHeight="1" x14ac:dyDescent="0.25">
      <c r="A655" s="83">
        <v>654</v>
      </c>
      <c r="B655" s="63" t="s">
        <v>844</v>
      </c>
      <c r="C655" s="63" t="s">
        <v>1064</v>
      </c>
      <c r="D655" s="63" t="s">
        <v>1065</v>
      </c>
      <c r="E655" s="63" t="s">
        <v>1059</v>
      </c>
      <c r="F655" s="63"/>
      <c r="G655" s="63"/>
      <c r="H655" s="63"/>
      <c r="I655" s="63">
        <v>1974</v>
      </c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 t="s">
        <v>850</v>
      </c>
      <c r="U655" s="63"/>
      <c r="V655" s="63" t="s">
        <v>850</v>
      </c>
      <c r="W655" s="63"/>
      <c r="X655" s="63"/>
      <c r="Y655" s="63"/>
      <c r="Z655" s="63" t="s">
        <v>850</v>
      </c>
      <c r="AA655" s="63" t="s">
        <v>850</v>
      </c>
      <c r="AB655" s="63" t="s">
        <v>850</v>
      </c>
      <c r="AC655" s="63"/>
      <c r="AD655" s="63"/>
      <c r="AE655" s="63"/>
      <c r="AF655" s="63" t="s">
        <v>850</v>
      </c>
      <c r="AG655" s="63"/>
      <c r="AH655" s="63" t="s">
        <v>850</v>
      </c>
      <c r="AI655" s="63"/>
      <c r="AJ655" s="63" t="s">
        <v>850</v>
      </c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  <c r="AV655" s="63"/>
      <c r="AW655" s="63"/>
      <c r="AX655" s="63"/>
      <c r="AY655" s="63"/>
      <c r="AZ655" s="64"/>
      <c r="BA655" s="63"/>
      <c r="BB655" s="64"/>
      <c r="BC655" s="63"/>
      <c r="BD655" s="63"/>
    </row>
    <row r="656" spans="1:56" ht="15" customHeight="1" x14ac:dyDescent="0.25">
      <c r="A656" s="83">
        <v>655</v>
      </c>
      <c r="B656" s="63" t="s">
        <v>857</v>
      </c>
      <c r="C656" s="63" t="s">
        <v>1066</v>
      </c>
      <c r="D656" s="63" t="s">
        <v>1065</v>
      </c>
      <c r="E656" s="63" t="s">
        <v>1059</v>
      </c>
      <c r="F656" s="63"/>
      <c r="G656" s="63"/>
      <c r="H656" s="63"/>
      <c r="I656" s="63">
        <v>1966</v>
      </c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 t="s">
        <v>850</v>
      </c>
      <c r="U656" s="63"/>
      <c r="V656" s="63" t="s">
        <v>850</v>
      </c>
      <c r="W656" s="63"/>
      <c r="X656" s="63"/>
      <c r="Y656" s="63"/>
      <c r="Z656" s="63" t="s">
        <v>850</v>
      </c>
      <c r="AA656" s="63" t="s">
        <v>850</v>
      </c>
      <c r="AB656" s="63" t="s">
        <v>850</v>
      </c>
      <c r="AC656" s="63"/>
      <c r="AD656" s="63"/>
      <c r="AE656" s="63"/>
      <c r="AF656" s="63" t="s">
        <v>850</v>
      </c>
      <c r="AG656" s="63"/>
      <c r="AH656" s="63" t="s">
        <v>850</v>
      </c>
      <c r="AI656" s="63"/>
      <c r="AJ656" s="63" t="s">
        <v>850</v>
      </c>
      <c r="AK656" s="63"/>
      <c r="AL656" s="63" t="s">
        <v>819</v>
      </c>
      <c r="AM656" s="63"/>
      <c r="AN656" s="63"/>
      <c r="AO656" s="63"/>
      <c r="AP656" s="63"/>
      <c r="AQ656" s="63"/>
      <c r="AR656" s="63"/>
      <c r="AS656" s="63"/>
      <c r="AT656" s="63"/>
      <c r="AU656" s="63"/>
      <c r="AV656" s="63"/>
      <c r="AW656" s="63"/>
      <c r="AX656" s="63"/>
      <c r="AY656" s="63"/>
      <c r="AZ656" s="64"/>
      <c r="BA656" s="63"/>
      <c r="BB656" s="64"/>
      <c r="BC656" s="63"/>
      <c r="BD656" s="63"/>
    </row>
    <row r="657" spans="1:56" ht="15" customHeight="1" x14ac:dyDescent="0.25">
      <c r="A657" s="83">
        <v>656</v>
      </c>
      <c r="B657" s="63" t="s">
        <v>857</v>
      </c>
      <c r="C657" s="63" t="s">
        <v>1067</v>
      </c>
      <c r="D657" s="63" t="s">
        <v>1065</v>
      </c>
      <c r="E657" s="63" t="s">
        <v>1059</v>
      </c>
      <c r="F657" s="63"/>
      <c r="G657" s="63"/>
      <c r="H657" s="63"/>
      <c r="I657" s="63">
        <v>1980</v>
      </c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 t="s">
        <v>850</v>
      </c>
      <c r="U657" s="63"/>
      <c r="V657" s="63" t="s">
        <v>850</v>
      </c>
      <c r="W657" s="63"/>
      <c r="X657" s="63"/>
      <c r="Y657" s="63"/>
      <c r="Z657" s="63" t="s">
        <v>850</v>
      </c>
      <c r="AA657" s="63" t="s">
        <v>850</v>
      </c>
      <c r="AB657" s="63" t="s">
        <v>850</v>
      </c>
      <c r="AC657" s="63"/>
      <c r="AD657" s="63"/>
      <c r="AE657" s="63"/>
      <c r="AF657" s="63" t="s">
        <v>850</v>
      </c>
      <c r="AG657" s="63"/>
      <c r="AH657" s="63" t="s">
        <v>850</v>
      </c>
      <c r="AI657" s="63"/>
      <c r="AJ657" s="63" t="s">
        <v>850</v>
      </c>
      <c r="AK657" s="63"/>
      <c r="AL657" s="63" t="s">
        <v>819</v>
      </c>
      <c r="AM657" s="63"/>
      <c r="AN657" s="63"/>
      <c r="AO657" s="63"/>
      <c r="AP657" s="63"/>
      <c r="AQ657" s="63"/>
      <c r="AR657" s="63"/>
      <c r="AS657" s="63"/>
      <c r="AT657" s="63"/>
      <c r="AU657" s="63"/>
      <c r="AV657" s="63"/>
      <c r="AW657" s="63"/>
      <c r="AX657" s="63"/>
      <c r="AY657" s="63"/>
      <c r="AZ657" s="64"/>
      <c r="BA657" s="63"/>
      <c r="BB657" s="64"/>
      <c r="BC657" s="63"/>
      <c r="BD657" s="63"/>
    </row>
    <row r="658" spans="1:56" ht="15" customHeight="1" x14ac:dyDescent="0.25">
      <c r="A658" s="83">
        <v>657</v>
      </c>
      <c r="B658" s="63" t="s">
        <v>861</v>
      </c>
      <c r="C658" s="63" t="s">
        <v>1068</v>
      </c>
      <c r="D658" s="63" t="s">
        <v>1065</v>
      </c>
      <c r="E658" s="63" t="s">
        <v>1059</v>
      </c>
      <c r="F658" s="63"/>
      <c r="G658" s="63"/>
      <c r="H658" s="63"/>
      <c r="I658" s="63">
        <v>1967</v>
      </c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 t="s">
        <v>850</v>
      </c>
      <c r="U658" s="63"/>
      <c r="V658" s="63" t="s">
        <v>850</v>
      </c>
      <c r="W658" s="63"/>
      <c r="X658" s="63"/>
      <c r="Y658" s="63"/>
      <c r="Z658" s="63" t="s">
        <v>850</v>
      </c>
      <c r="AA658" s="63" t="s">
        <v>850</v>
      </c>
      <c r="AB658" s="63" t="s">
        <v>850</v>
      </c>
      <c r="AC658" s="63"/>
      <c r="AD658" s="63"/>
      <c r="AE658" s="63"/>
      <c r="AF658" s="63" t="s">
        <v>819</v>
      </c>
      <c r="AG658" s="63"/>
      <c r="AH658" s="63" t="s">
        <v>819</v>
      </c>
      <c r="AI658" s="63"/>
      <c r="AJ658" s="63" t="s">
        <v>850</v>
      </c>
      <c r="AK658" s="63"/>
      <c r="AL658" s="63" t="s">
        <v>819</v>
      </c>
      <c r="AM658" s="63"/>
      <c r="AN658" s="63"/>
      <c r="AO658" s="63"/>
      <c r="AP658" s="63"/>
      <c r="AQ658" s="63"/>
      <c r="AR658" s="63"/>
      <c r="AS658" s="63"/>
      <c r="AT658" s="63"/>
      <c r="AU658" s="63"/>
      <c r="AV658" s="63"/>
      <c r="AW658" s="63"/>
      <c r="AX658" s="63"/>
      <c r="AY658" s="63"/>
      <c r="AZ658" s="64"/>
      <c r="BA658" s="63"/>
      <c r="BB658" s="64"/>
      <c r="BC658" s="63"/>
      <c r="BD658" s="63"/>
    </row>
    <row r="659" spans="1:56" x14ac:dyDescent="0.25">
      <c r="A659" s="83">
        <v>658</v>
      </c>
      <c r="B659" t="s">
        <v>844</v>
      </c>
      <c r="C659" t="s">
        <v>1069</v>
      </c>
      <c r="D659" t="s">
        <v>1065</v>
      </c>
      <c r="E659" t="s">
        <v>1059</v>
      </c>
      <c r="I659">
        <v>1974</v>
      </c>
      <c r="T659" t="s">
        <v>850</v>
      </c>
      <c r="V659" t="s">
        <v>850</v>
      </c>
      <c r="X659" t="s">
        <v>819</v>
      </c>
      <c r="Y659">
        <v>2015</v>
      </c>
      <c r="Z659" t="s">
        <v>850</v>
      </c>
      <c r="AA659" t="s">
        <v>850</v>
      </c>
      <c r="AB659" t="s">
        <v>850</v>
      </c>
      <c r="AF659" t="s">
        <v>819</v>
      </c>
      <c r="AH659" t="s">
        <v>819</v>
      </c>
      <c r="AJ659" t="s">
        <v>850</v>
      </c>
      <c r="AL659" t="s">
        <v>819</v>
      </c>
      <c r="AZ659" s="59"/>
      <c r="BB659" s="59"/>
    </row>
    <row r="660" spans="1:56" x14ac:dyDescent="0.25">
      <c r="A660" s="83"/>
    </row>
    <row r="661" spans="1:56" x14ac:dyDescent="0.25">
      <c r="A661" s="83"/>
    </row>
    <row r="662" spans="1:56" x14ac:dyDescent="0.25">
      <c r="A662" s="83"/>
    </row>
    <row r="663" spans="1:56" x14ac:dyDescent="0.25">
      <c r="A663" s="83"/>
    </row>
    <row r="664" spans="1:56" x14ac:dyDescent="0.25">
      <c r="A664" s="83"/>
    </row>
    <row r="665" spans="1:56" x14ac:dyDescent="0.25">
      <c r="A665" s="83"/>
    </row>
    <row r="666" spans="1:56" x14ac:dyDescent="0.25">
      <c r="A666" s="83"/>
    </row>
    <row r="667" spans="1:56" x14ac:dyDescent="0.25">
      <c r="A667" s="83"/>
    </row>
    <row r="668" spans="1:56" x14ac:dyDescent="0.25">
      <c r="A668" s="83"/>
    </row>
    <row r="669" spans="1:56" x14ac:dyDescent="0.25">
      <c r="A669" s="83"/>
    </row>
    <row r="670" spans="1:56" x14ac:dyDescent="0.25">
      <c r="A670" s="83"/>
    </row>
    <row r="671" spans="1:56" x14ac:dyDescent="0.25">
      <c r="A671" s="83"/>
    </row>
    <row r="672" spans="1:56" x14ac:dyDescent="0.25">
      <c r="A672" s="83"/>
    </row>
    <row r="673" spans="1:1" x14ac:dyDescent="0.25">
      <c r="A673" s="83"/>
    </row>
    <row r="674" spans="1:1" x14ac:dyDescent="0.25">
      <c r="A674" s="83"/>
    </row>
    <row r="675" spans="1:1" x14ac:dyDescent="0.25">
      <c r="A675" s="83"/>
    </row>
    <row r="676" spans="1:1" x14ac:dyDescent="0.25">
      <c r="A676" s="83"/>
    </row>
    <row r="677" spans="1:1" x14ac:dyDescent="0.25">
      <c r="A677" s="83"/>
    </row>
    <row r="678" spans="1:1" x14ac:dyDescent="0.25">
      <c r="A678" s="83"/>
    </row>
    <row r="679" spans="1:1" x14ac:dyDescent="0.25">
      <c r="A679" s="83"/>
    </row>
    <row r="680" spans="1:1" x14ac:dyDescent="0.25">
      <c r="A680" s="83"/>
    </row>
    <row r="681" spans="1:1" x14ac:dyDescent="0.25">
      <c r="A681" s="83"/>
    </row>
    <row r="682" spans="1:1" x14ac:dyDescent="0.25">
      <c r="A682" s="83"/>
    </row>
    <row r="683" spans="1:1" x14ac:dyDescent="0.25">
      <c r="A683" s="83"/>
    </row>
    <row r="684" spans="1:1" x14ac:dyDescent="0.25">
      <c r="A684" s="83"/>
    </row>
    <row r="685" spans="1:1" x14ac:dyDescent="0.25">
      <c r="A685" s="83"/>
    </row>
    <row r="686" spans="1:1" x14ac:dyDescent="0.25">
      <c r="A686" s="83"/>
    </row>
    <row r="687" spans="1:1" x14ac:dyDescent="0.25">
      <c r="A687" s="83"/>
    </row>
    <row r="688" spans="1:1" x14ac:dyDescent="0.25">
      <c r="A688" s="83"/>
    </row>
    <row r="689" spans="1:1" x14ac:dyDescent="0.25">
      <c r="A689" s="83"/>
    </row>
    <row r="690" spans="1:1" x14ac:dyDescent="0.25">
      <c r="A690" s="83"/>
    </row>
    <row r="691" spans="1:1" x14ac:dyDescent="0.25">
      <c r="A691" s="83"/>
    </row>
    <row r="692" spans="1:1" x14ac:dyDescent="0.25">
      <c r="A692" s="83"/>
    </row>
    <row r="693" spans="1:1" x14ac:dyDescent="0.25">
      <c r="A693" s="83"/>
    </row>
    <row r="694" spans="1:1" x14ac:dyDescent="0.25">
      <c r="A694" s="83"/>
    </row>
    <row r="695" spans="1:1" x14ac:dyDescent="0.25">
      <c r="A695" s="83"/>
    </row>
    <row r="696" spans="1:1" x14ac:dyDescent="0.25">
      <c r="A696" s="83"/>
    </row>
    <row r="697" spans="1:1" x14ac:dyDescent="0.25">
      <c r="A697" s="83"/>
    </row>
    <row r="698" spans="1:1" x14ac:dyDescent="0.25">
      <c r="A698" s="83"/>
    </row>
    <row r="699" spans="1:1" x14ac:dyDescent="0.25">
      <c r="A699" s="83"/>
    </row>
    <row r="700" spans="1:1" x14ac:dyDescent="0.25">
      <c r="A700" s="83"/>
    </row>
    <row r="701" spans="1:1" x14ac:dyDescent="0.25">
      <c r="A701" s="83"/>
    </row>
    <row r="702" spans="1:1" x14ac:dyDescent="0.25">
      <c r="A702" s="83"/>
    </row>
    <row r="703" spans="1:1" x14ac:dyDescent="0.25">
      <c r="A703" s="83"/>
    </row>
    <row r="704" spans="1:1" x14ac:dyDescent="0.25">
      <c r="A704" s="83"/>
    </row>
    <row r="705" spans="1:1" x14ac:dyDescent="0.25">
      <c r="A705" s="83"/>
    </row>
    <row r="706" spans="1:1" x14ac:dyDescent="0.25">
      <c r="A706" s="83"/>
    </row>
    <row r="707" spans="1:1" x14ac:dyDescent="0.25">
      <c r="A707" s="83"/>
    </row>
    <row r="708" spans="1:1" x14ac:dyDescent="0.25">
      <c r="A708" s="83"/>
    </row>
    <row r="709" spans="1:1" x14ac:dyDescent="0.25">
      <c r="A709" s="83"/>
    </row>
    <row r="710" spans="1:1" x14ac:dyDescent="0.25">
      <c r="A710" s="83"/>
    </row>
    <row r="711" spans="1:1" x14ac:dyDescent="0.25">
      <c r="A711" s="83"/>
    </row>
    <row r="712" spans="1:1" x14ac:dyDescent="0.25">
      <c r="A712" s="83"/>
    </row>
    <row r="713" spans="1:1" x14ac:dyDescent="0.25">
      <c r="A713" s="83"/>
    </row>
    <row r="714" spans="1:1" x14ac:dyDescent="0.25">
      <c r="A714" s="83"/>
    </row>
    <row r="715" spans="1:1" x14ac:dyDescent="0.25">
      <c r="A715" s="83"/>
    </row>
    <row r="716" spans="1:1" x14ac:dyDescent="0.25">
      <c r="A716" s="83"/>
    </row>
    <row r="717" spans="1:1" x14ac:dyDescent="0.25">
      <c r="A717" s="83"/>
    </row>
    <row r="718" spans="1:1" x14ac:dyDescent="0.25">
      <c r="A718" s="83"/>
    </row>
    <row r="719" spans="1:1" x14ac:dyDescent="0.25">
      <c r="A719" s="83"/>
    </row>
    <row r="720" spans="1:1" x14ac:dyDescent="0.25">
      <c r="A720" s="83"/>
    </row>
    <row r="721" spans="1:1" x14ac:dyDescent="0.25">
      <c r="A721" s="83"/>
    </row>
    <row r="722" spans="1:1" x14ac:dyDescent="0.25">
      <c r="A722" s="83"/>
    </row>
    <row r="723" spans="1:1" x14ac:dyDescent="0.25">
      <c r="A723" s="83"/>
    </row>
    <row r="724" spans="1:1" x14ac:dyDescent="0.25">
      <c r="A724" s="83"/>
    </row>
    <row r="725" spans="1:1" x14ac:dyDescent="0.25">
      <c r="A725" s="83"/>
    </row>
    <row r="726" spans="1:1" x14ac:dyDescent="0.25">
      <c r="A726" s="83"/>
    </row>
    <row r="727" spans="1:1" x14ac:dyDescent="0.25">
      <c r="A727" s="83"/>
    </row>
    <row r="728" spans="1:1" x14ac:dyDescent="0.25">
      <c r="A728" s="83"/>
    </row>
    <row r="729" spans="1:1" x14ac:dyDescent="0.25">
      <c r="A729" s="83"/>
    </row>
    <row r="730" spans="1:1" x14ac:dyDescent="0.25">
      <c r="A730" s="83"/>
    </row>
    <row r="731" spans="1:1" x14ac:dyDescent="0.25">
      <c r="A731" s="83"/>
    </row>
    <row r="732" spans="1:1" x14ac:dyDescent="0.25">
      <c r="A732" s="83"/>
    </row>
    <row r="733" spans="1:1" x14ac:dyDescent="0.25">
      <c r="A733" s="83"/>
    </row>
    <row r="734" spans="1:1" x14ac:dyDescent="0.25">
      <c r="A734" s="83"/>
    </row>
    <row r="735" spans="1:1" x14ac:dyDescent="0.25">
      <c r="A735" s="83"/>
    </row>
    <row r="736" spans="1:1" x14ac:dyDescent="0.25">
      <c r="A736" s="83"/>
    </row>
    <row r="737" spans="1:1" x14ac:dyDescent="0.25">
      <c r="A737" s="83"/>
    </row>
    <row r="738" spans="1:1" x14ac:dyDescent="0.25">
      <c r="A738" s="83"/>
    </row>
    <row r="739" spans="1:1" x14ac:dyDescent="0.25">
      <c r="A739" s="83"/>
    </row>
    <row r="740" spans="1:1" x14ac:dyDescent="0.25">
      <c r="A740" s="83"/>
    </row>
    <row r="741" spans="1:1" x14ac:dyDescent="0.25">
      <c r="A741" s="83"/>
    </row>
    <row r="742" spans="1:1" x14ac:dyDescent="0.25">
      <c r="A742" s="83"/>
    </row>
    <row r="743" spans="1:1" x14ac:dyDescent="0.25">
      <c r="A743" s="83"/>
    </row>
    <row r="744" spans="1:1" x14ac:dyDescent="0.25">
      <c r="A744" s="83"/>
    </row>
    <row r="745" spans="1:1" x14ac:dyDescent="0.25">
      <c r="A745" s="83"/>
    </row>
    <row r="746" spans="1:1" x14ac:dyDescent="0.25">
      <c r="A746" s="83"/>
    </row>
    <row r="747" spans="1:1" x14ac:dyDescent="0.25">
      <c r="A747" s="83"/>
    </row>
    <row r="748" spans="1:1" x14ac:dyDescent="0.25">
      <c r="A748" s="83"/>
    </row>
    <row r="749" spans="1:1" x14ac:dyDescent="0.25">
      <c r="A749" s="83"/>
    </row>
    <row r="750" spans="1:1" x14ac:dyDescent="0.25">
      <c r="A750" s="83"/>
    </row>
    <row r="751" spans="1:1" x14ac:dyDescent="0.25">
      <c r="A751" s="83"/>
    </row>
    <row r="752" spans="1:1" x14ac:dyDescent="0.25">
      <c r="A752" s="83"/>
    </row>
    <row r="753" spans="1:1" x14ac:dyDescent="0.25">
      <c r="A753" s="83"/>
    </row>
    <row r="754" spans="1:1" x14ac:dyDescent="0.25">
      <c r="A754" s="83"/>
    </row>
    <row r="755" spans="1:1" x14ac:dyDescent="0.25">
      <c r="A755" s="83"/>
    </row>
    <row r="756" spans="1:1" x14ac:dyDescent="0.25">
      <c r="A756" s="83"/>
    </row>
    <row r="757" spans="1:1" x14ac:dyDescent="0.25">
      <c r="A757" s="83"/>
    </row>
    <row r="758" spans="1:1" x14ac:dyDescent="0.25">
      <c r="A758" s="83"/>
    </row>
    <row r="759" spans="1:1" x14ac:dyDescent="0.25">
      <c r="A759" s="83"/>
    </row>
    <row r="760" spans="1:1" x14ac:dyDescent="0.25">
      <c r="A760" s="83"/>
    </row>
    <row r="761" spans="1:1" x14ac:dyDescent="0.25">
      <c r="A761" s="83"/>
    </row>
    <row r="762" spans="1:1" x14ac:dyDescent="0.25">
      <c r="A762" s="83"/>
    </row>
    <row r="763" spans="1:1" x14ac:dyDescent="0.25">
      <c r="A763" s="83"/>
    </row>
    <row r="764" spans="1:1" x14ac:dyDescent="0.25">
      <c r="A764" s="83"/>
    </row>
    <row r="765" spans="1:1" x14ac:dyDescent="0.25">
      <c r="A765" s="83"/>
    </row>
    <row r="766" spans="1:1" x14ac:dyDescent="0.25">
      <c r="A766" s="83"/>
    </row>
    <row r="767" spans="1:1" x14ac:dyDescent="0.25">
      <c r="A767" s="83"/>
    </row>
    <row r="768" spans="1:1" x14ac:dyDescent="0.25">
      <c r="A768" s="83"/>
    </row>
    <row r="769" spans="1:1" x14ac:dyDescent="0.25">
      <c r="A769" s="83"/>
    </row>
    <row r="770" spans="1:1" x14ac:dyDescent="0.25">
      <c r="A770" s="83"/>
    </row>
    <row r="771" spans="1:1" x14ac:dyDescent="0.25">
      <c r="A771" s="83"/>
    </row>
    <row r="772" spans="1:1" x14ac:dyDescent="0.25">
      <c r="A772" s="83"/>
    </row>
    <row r="773" spans="1:1" x14ac:dyDescent="0.25">
      <c r="A773" s="83"/>
    </row>
    <row r="774" spans="1:1" x14ac:dyDescent="0.25">
      <c r="A774" s="83"/>
    </row>
    <row r="775" spans="1:1" x14ac:dyDescent="0.25">
      <c r="A775" s="83"/>
    </row>
    <row r="776" spans="1:1" x14ac:dyDescent="0.25">
      <c r="A776" s="83"/>
    </row>
    <row r="777" spans="1:1" x14ac:dyDescent="0.25">
      <c r="A777" s="83"/>
    </row>
    <row r="778" spans="1:1" x14ac:dyDescent="0.25">
      <c r="A778" s="83"/>
    </row>
    <row r="779" spans="1:1" x14ac:dyDescent="0.25">
      <c r="A779" s="83"/>
    </row>
    <row r="780" spans="1:1" x14ac:dyDescent="0.25">
      <c r="A780" s="83"/>
    </row>
    <row r="781" spans="1:1" x14ac:dyDescent="0.25">
      <c r="A781" s="83"/>
    </row>
    <row r="782" spans="1:1" x14ac:dyDescent="0.25">
      <c r="A782" s="83"/>
    </row>
    <row r="783" spans="1:1" x14ac:dyDescent="0.25">
      <c r="A783" s="83"/>
    </row>
    <row r="784" spans="1:1" x14ac:dyDescent="0.25">
      <c r="A784" s="83"/>
    </row>
    <row r="785" spans="1:1" x14ac:dyDescent="0.25">
      <c r="A785" s="83"/>
    </row>
    <row r="786" spans="1:1" x14ac:dyDescent="0.25">
      <c r="A786" s="83"/>
    </row>
    <row r="787" spans="1:1" x14ac:dyDescent="0.25">
      <c r="A787" s="83"/>
    </row>
    <row r="788" spans="1:1" x14ac:dyDescent="0.25">
      <c r="A788" s="83"/>
    </row>
    <row r="789" spans="1:1" x14ac:dyDescent="0.25">
      <c r="A789" s="83"/>
    </row>
    <row r="790" spans="1:1" x14ac:dyDescent="0.25">
      <c r="A790" s="83"/>
    </row>
    <row r="791" spans="1:1" x14ac:dyDescent="0.25">
      <c r="A791" s="83"/>
    </row>
    <row r="792" spans="1:1" x14ac:dyDescent="0.25">
      <c r="A792" s="83"/>
    </row>
    <row r="793" spans="1:1" x14ac:dyDescent="0.25">
      <c r="A793" s="83"/>
    </row>
    <row r="794" spans="1:1" x14ac:dyDescent="0.25">
      <c r="A794" s="83"/>
    </row>
    <row r="795" spans="1:1" x14ac:dyDescent="0.25">
      <c r="A795" s="83"/>
    </row>
    <row r="796" spans="1:1" x14ac:dyDescent="0.25">
      <c r="A796" s="83"/>
    </row>
    <row r="797" spans="1:1" x14ac:dyDescent="0.25">
      <c r="A797" s="83"/>
    </row>
    <row r="798" spans="1:1" x14ac:dyDescent="0.25">
      <c r="A798" s="83"/>
    </row>
    <row r="799" spans="1:1" x14ac:dyDescent="0.25">
      <c r="A799" s="83"/>
    </row>
    <row r="800" spans="1:1" x14ac:dyDescent="0.25">
      <c r="A800" s="83"/>
    </row>
    <row r="801" spans="1:1" x14ac:dyDescent="0.25">
      <c r="A801" s="83"/>
    </row>
    <row r="802" spans="1:1" x14ac:dyDescent="0.25">
      <c r="A802" s="83"/>
    </row>
    <row r="803" spans="1:1" x14ac:dyDescent="0.25">
      <c r="A803" s="83"/>
    </row>
    <row r="804" spans="1:1" x14ac:dyDescent="0.25">
      <c r="A804" s="83"/>
    </row>
    <row r="805" spans="1:1" x14ac:dyDescent="0.25">
      <c r="A805" s="83"/>
    </row>
    <row r="806" spans="1:1" x14ac:dyDescent="0.25">
      <c r="A806" s="83"/>
    </row>
    <row r="807" spans="1:1" x14ac:dyDescent="0.25">
      <c r="A807" s="83"/>
    </row>
    <row r="808" spans="1:1" x14ac:dyDescent="0.25">
      <c r="A808" s="83"/>
    </row>
    <row r="809" spans="1:1" x14ac:dyDescent="0.25">
      <c r="A809" s="83"/>
    </row>
    <row r="810" spans="1:1" x14ac:dyDescent="0.25">
      <c r="A810" s="83"/>
    </row>
    <row r="811" spans="1:1" x14ac:dyDescent="0.25">
      <c r="A811" s="83"/>
    </row>
    <row r="812" spans="1:1" x14ac:dyDescent="0.25">
      <c r="A812" s="83"/>
    </row>
    <row r="813" spans="1:1" x14ac:dyDescent="0.25">
      <c r="A813" s="83"/>
    </row>
    <row r="814" spans="1:1" x14ac:dyDescent="0.25">
      <c r="A814" s="83"/>
    </row>
    <row r="815" spans="1:1" x14ac:dyDescent="0.25">
      <c r="A815" s="83"/>
    </row>
    <row r="816" spans="1:1" x14ac:dyDescent="0.25">
      <c r="A816" s="83"/>
    </row>
    <row r="817" spans="1:1" x14ac:dyDescent="0.25">
      <c r="A817" s="83"/>
    </row>
    <row r="818" spans="1:1" x14ac:dyDescent="0.25">
      <c r="A818" s="83"/>
    </row>
    <row r="819" spans="1:1" x14ac:dyDescent="0.25">
      <c r="A819" s="83"/>
    </row>
    <row r="820" spans="1:1" x14ac:dyDescent="0.25">
      <c r="A820" s="83"/>
    </row>
    <row r="821" spans="1:1" x14ac:dyDescent="0.25">
      <c r="A821" s="83"/>
    </row>
    <row r="822" spans="1:1" x14ac:dyDescent="0.25">
      <c r="A822" s="83"/>
    </row>
    <row r="823" spans="1:1" x14ac:dyDescent="0.25">
      <c r="A823" s="83"/>
    </row>
    <row r="824" spans="1:1" x14ac:dyDescent="0.25">
      <c r="A824" s="83"/>
    </row>
    <row r="825" spans="1:1" x14ac:dyDescent="0.25">
      <c r="A825" s="83"/>
    </row>
    <row r="826" spans="1:1" x14ac:dyDescent="0.25">
      <c r="A826" s="83"/>
    </row>
    <row r="827" spans="1:1" x14ac:dyDescent="0.25">
      <c r="A827" s="83"/>
    </row>
    <row r="828" spans="1:1" x14ac:dyDescent="0.25">
      <c r="A828" s="83"/>
    </row>
    <row r="829" spans="1:1" x14ac:dyDescent="0.25">
      <c r="A829" s="83"/>
    </row>
    <row r="830" spans="1:1" x14ac:dyDescent="0.25">
      <c r="A830" s="83"/>
    </row>
    <row r="831" spans="1:1" x14ac:dyDescent="0.25">
      <c r="A831" s="83"/>
    </row>
    <row r="832" spans="1:1" x14ac:dyDescent="0.25">
      <c r="A832" s="83"/>
    </row>
    <row r="833" spans="1:1" x14ac:dyDescent="0.25">
      <c r="A833" s="83"/>
    </row>
    <row r="834" spans="1:1" x14ac:dyDescent="0.25">
      <c r="A834" s="83"/>
    </row>
    <row r="835" spans="1:1" x14ac:dyDescent="0.25">
      <c r="A835" s="83"/>
    </row>
    <row r="836" spans="1:1" x14ac:dyDescent="0.25">
      <c r="A836" s="83"/>
    </row>
    <row r="837" spans="1:1" x14ac:dyDescent="0.25">
      <c r="A837" s="83"/>
    </row>
    <row r="838" spans="1:1" x14ac:dyDescent="0.25">
      <c r="A838" s="83"/>
    </row>
    <row r="839" spans="1:1" x14ac:dyDescent="0.25">
      <c r="A839" s="83"/>
    </row>
    <row r="840" spans="1:1" x14ac:dyDescent="0.25">
      <c r="A840" s="83"/>
    </row>
    <row r="841" spans="1:1" x14ac:dyDescent="0.25">
      <c r="A841" s="83"/>
    </row>
    <row r="842" spans="1:1" x14ac:dyDescent="0.25">
      <c r="A842" s="83"/>
    </row>
    <row r="843" spans="1:1" x14ac:dyDescent="0.25">
      <c r="A843" s="83"/>
    </row>
    <row r="844" spans="1:1" x14ac:dyDescent="0.25">
      <c r="A844" s="83"/>
    </row>
    <row r="845" spans="1:1" x14ac:dyDescent="0.25">
      <c r="A845" s="83"/>
    </row>
    <row r="846" spans="1:1" x14ac:dyDescent="0.25">
      <c r="A846" s="83"/>
    </row>
    <row r="847" spans="1:1" x14ac:dyDescent="0.25">
      <c r="A847" s="83"/>
    </row>
    <row r="848" spans="1:1" x14ac:dyDescent="0.25">
      <c r="A848" s="83"/>
    </row>
    <row r="849" spans="1:1" x14ac:dyDescent="0.25">
      <c r="A849" s="83"/>
    </row>
    <row r="850" spans="1:1" x14ac:dyDescent="0.25">
      <c r="A850" s="83"/>
    </row>
    <row r="851" spans="1:1" x14ac:dyDescent="0.25">
      <c r="A851" s="83"/>
    </row>
    <row r="852" spans="1:1" x14ac:dyDescent="0.25">
      <c r="A852" s="83"/>
    </row>
    <row r="853" spans="1:1" x14ac:dyDescent="0.25">
      <c r="A853" s="83"/>
    </row>
    <row r="854" spans="1:1" x14ac:dyDescent="0.25">
      <c r="A854" s="83"/>
    </row>
    <row r="855" spans="1:1" x14ac:dyDescent="0.25">
      <c r="A855" s="83"/>
    </row>
    <row r="856" spans="1:1" x14ac:dyDescent="0.25">
      <c r="A856" s="83"/>
    </row>
    <row r="857" spans="1:1" x14ac:dyDescent="0.25">
      <c r="A857" s="83"/>
    </row>
    <row r="858" spans="1:1" x14ac:dyDescent="0.25">
      <c r="A858" s="83"/>
    </row>
    <row r="859" spans="1:1" x14ac:dyDescent="0.25">
      <c r="A859" s="83"/>
    </row>
    <row r="860" spans="1:1" x14ac:dyDescent="0.25">
      <c r="A860" s="83"/>
    </row>
    <row r="861" spans="1:1" x14ac:dyDescent="0.25">
      <c r="A861" s="83"/>
    </row>
    <row r="862" spans="1:1" x14ac:dyDescent="0.25">
      <c r="A862" s="83"/>
    </row>
    <row r="863" spans="1:1" x14ac:dyDescent="0.25">
      <c r="A863" s="83"/>
    </row>
    <row r="864" spans="1:1" x14ac:dyDescent="0.25">
      <c r="A864" s="83"/>
    </row>
    <row r="865" spans="1:1" x14ac:dyDescent="0.25">
      <c r="A865" s="83"/>
    </row>
    <row r="866" spans="1:1" x14ac:dyDescent="0.25">
      <c r="A866" s="83"/>
    </row>
    <row r="867" spans="1:1" x14ac:dyDescent="0.25">
      <c r="A867" s="83"/>
    </row>
    <row r="868" spans="1:1" x14ac:dyDescent="0.25">
      <c r="A868" s="83"/>
    </row>
    <row r="869" spans="1:1" x14ac:dyDescent="0.25">
      <c r="A869" s="83"/>
    </row>
    <row r="870" spans="1:1" x14ac:dyDescent="0.25">
      <c r="A870" s="83"/>
    </row>
    <row r="871" spans="1:1" x14ac:dyDescent="0.25">
      <c r="A871" s="83"/>
    </row>
    <row r="872" spans="1:1" x14ac:dyDescent="0.25">
      <c r="A872" s="83"/>
    </row>
    <row r="873" spans="1:1" x14ac:dyDescent="0.25">
      <c r="A873" s="83"/>
    </row>
    <row r="874" spans="1:1" x14ac:dyDescent="0.25">
      <c r="A874" s="83"/>
    </row>
    <row r="875" spans="1:1" x14ac:dyDescent="0.25">
      <c r="A875" s="83"/>
    </row>
    <row r="876" spans="1:1" x14ac:dyDescent="0.25">
      <c r="A876" s="83"/>
    </row>
    <row r="877" spans="1:1" x14ac:dyDescent="0.25">
      <c r="A877" s="83"/>
    </row>
    <row r="878" spans="1:1" x14ac:dyDescent="0.25">
      <c r="A878" s="83"/>
    </row>
    <row r="879" spans="1:1" x14ac:dyDescent="0.25">
      <c r="A879" s="83"/>
    </row>
    <row r="880" spans="1:1" x14ac:dyDescent="0.25">
      <c r="A880" s="83"/>
    </row>
    <row r="881" spans="1:1" x14ac:dyDescent="0.25">
      <c r="A881" s="83"/>
    </row>
    <row r="882" spans="1:1" x14ac:dyDescent="0.25">
      <c r="A882" s="83"/>
    </row>
    <row r="883" spans="1:1" x14ac:dyDescent="0.25">
      <c r="A883" s="83"/>
    </row>
    <row r="884" spans="1:1" x14ac:dyDescent="0.25">
      <c r="A884" s="83"/>
    </row>
    <row r="885" spans="1:1" x14ac:dyDescent="0.25">
      <c r="A885" s="83"/>
    </row>
    <row r="886" spans="1:1" x14ac:dyDescent="0.25">
      <c r="A886" s="83"/>
    </row>
    <row r="887" spans="1:1" x14ac:dyDescent="0.25">
      <c r="A887" s="83"/>
    </row>
    <row r="888" spans="1:1" x14ac:dyDescent="0.25">
      <c r="A888" s="83"/>
    </row>
    <row r="889" spans="1:1" x14ac:dyDescent="0.25">
      <c r="A889" s="83"/>
    </row>
    <row r="890" spans="1:1" x14ac:dyDescent="0.25">
      <c r="A890" s="83"/>
    </row>
    <row r="891" spans="1:1" x14ac:dyDescent="0.25">
      <c r="A891" s="83"/>
    </row>
    <row r="892" spans="1:1" x14ac:dyDescent="0.25">
      <c r="A892" s="83"/>
    </row>
    <row r="893" spans="1:1" x14ac:dyDescent="0.25">
      <c r="A893" s="83"/>
    </row>
    <row r="894" spans="1:1" x14ac:dyDescent="0.25">
      <c r="A894" s="83"/>
    </row>
    <row r="895" spans="1:1" x14ac:dyDescent="0.25">
      <c r="A895" s="83"/>
    </row>
    <row r="896" spans="1:1" x14ac:dyDescent="0.25">
      <c r="A896" s="83"/>
    </row>
    <row r="897" spans="1:1" x14ac:dyDescent="0.25">
      <c r="A897" s="83"/>
    </row>
    <row r="898" spans="1:1" x14ac:dyDescent="0.25">
      <c r="A898" s="83"/>
    </row>
    <row r="899" spans="1:1" x14ac:dyDescent="0.25">
      <c r="A899" s="83"/>
    </row>
    <row r="900" spans="1:1" x14ac:dyDescent="0.25">
      <c r="A900" s="83"/>
    </row>
    <row r="901" spans="1:1" x14ac:dyDescent="0.25">
      <c r="A901" s="83"/>
    </row>
    <row r="902" spans="1:1" x14ac:dyDescent="0.25">
      <c r="A902" s="83"/>
    </row>
    <row r="903" spans="1:1" x14ac:dyDescent="0.25">
      <c r="A903" s="83"/>
    </row>
    <row r="904" spans="1:1" x14ac:dyDescent="0.25">
      <c r="A904" s="83"/>
    </row>
    <row r="905" spans="1:1" x14ac:dyDescent="0.25">
      <c r="A905" s="83"/>
    </row>
    <row r="906" spans="1:1" x14ac:dyDescent="0.25">
      <c r="A906" s="83"/>
    </row>
    <row r="907" spans="1:1" x14ac:dyDescent="0.25">
      <c r="A907" s="83"/>
    </row>
    <row r="908" spans="1:1" x14ac:dyDescent="0.25">
      <c r="A908" s="83"/>
    </row>
    <row r="909" spans="1:1" x14ac:dyDescent="0.25">
      <c r="A909" s="83"/>
    </row>
    <row r="910" spans="1:1" x14ac:dyDescent="0.25">
      <c r="A910" s="83"/>
    </row>
    <row r="911" spans="1:1" x14ac:dyDescent="0.25">
      <c r="A911" s="83"/>
    </row>
    <row r="912" spans="1:1" x14ac:dyDescent="0.25">
      <c r="A912" s="83"/>
    </row>
    <row r="913" spans="1:1" x14ac:dyDescent="0.25">
      <c r="A913" s="83"/>
    </row>
    <row r="914" spans="1:1" x14ac:dyDescent="0.25">
      <c r="A914" s="83"/>
    </row>
    <row r="915" spans="1:1" x14ac:dyDescent="0.25">
      <c r="A915" s="83"/>
    </row>
    <row r="916" spans="1:1" x14ac:dyDescent="0.25">
      <c r="A916" s="83"/>
    </row>
    <row r="917" spans="1:1" x14ac:dyDescent="0.25">
      <c r="A917" s="83"/>
    </row>
    <row r="918" spans="1:1" x14ac:dyDescent="0.25">
      <c r="A918" s="83"/>
    </row>
    <row r="919" spans="1:1" x14ac:dyDescent="0.25">
      <c r="A919" s="83"/>
    </row>
    <row r="920" spans="1:1" x14ac:dyDescent="0.25">
      <c r="A920" s="83"/>
    </row>
    <row r="921" spans="1:1" x14ac:dyDescent="0.25">
      <c r="A921" s="83"/>
    </row>
    <row r="922" spans="1:1" x14ac:dyDescent="0.25">
      <c r="A922" s="83"/>
    </row>
    <row r="923" spans="1:1" x14ac:dyDescent="0.25">
      <c r="A923" s="83"/>
    </row>
    <row r="924" spans="1:1" x14ac:dyDescent="0.25">
      <c r="A924" s="83"/>
    </row>
    <row r="925" spans="1:1" x14ac:dyDescent="0.25">
      <c r="A925" s="83"/>
    </row>
    <row r="926" spans="1:1" x14ac:dyDescent="0.25">
      <c r="A926" s="83"/>
    </row>
    <row r="927" spans="1:1" x14ac:dyDescent="0.25">
      <c r="A927" s="83"/>
    </row>
    <row r="928" spans="1:1" x14ac:dyDescent="0.25">
      <c r="A928" s="83"/>
    </row>
    <row r="929" spans="1:1" x14ac:dyDescent="0.25">
      <c r="A929" s="83"/>
    </row>
    <row r="930" spans="1:1" x14ac:dyDescent="0.25">
      <c r="A930" s="83"/>
    </row>
    <row r="931" spans="1:1" x14ac:dyDescent="0.25">
      <c r="A931" s="83"/>
    </row>
    <row r="932" spans="1:1" x14ac:dyDescent="0.25">
      <c r="A932" s="83"/>
    </row>
    <row r="933" spans="1:1" x14ac:dyDescent="0.25">
      <c r="A933" s="83"/>
    </row>
    <row r="934" spans="1:1" x14ac:dyDescent="0.25">
      <c r="A934" s="83"/>
    </row>
    <row r="935" spans="1:1" x14ac:dyDescent="0.25">
      <c r="A935" s="83"/>
    </row>
    <row r="936" spans="1:1" x14ac:dyDescent="0.25">
      <c r="A936" s="83"/>
    </row>
    <row r="937" spans="1:1" x14ac:dyDescent="0.25">
      <c r="A937" s="83"/>
    </row>
    <row r="938" spans="1:1" x14ac:dyDescent="0.25">
      <c r="A938" s="83"/>
    </row>
    <row r="939" spans="1:1" x14ac:dyDescent="0.25">
      <c r="A939" s="83"/>
    </row>
    <row r="940" spans="1:1" x14ac:dyDescent="0.25">
      <c r="A940" s="83"/>
    </row>
    <row r="941" spans="1:1" x14ac:dyDescent="0.25">
      <c r="A941" s="83"/>
    </row>
    <row r="942" spans="1:1" x14ac:dyDescent="0.25">
      <c r="A942" s="83"/>
    </row>
    <row r="943" spans="1:1" x14ac:dyDescent="0.25">
      <c r="A943" s="83"/>
    </row>
    <row r="944" spans="1:1" x14ac:dyDescent="0.25">
      <c r="A944" s="83"/>
    </row>
    <row r="945" spans="1:1" x14ac:dyDescent="0.25">
      <c r="A945" s="83"/>
    </row>
    <row r="946" spans="1:1" x14ac:dyDescent="0.25">
      <c r="A946" s="83"/>
    </row>
    <row r="947" spans="1:1" x14ac:dyDescent="0.25">
      <c r="A947" s="83"/>
    </row>
    <row r="948" spans="1:1" x14ac:dyDescent="0.25">
      <c r="A948" s="83"/>
    </row>
    <row r="949" spans="1:1" x14ac:dyDescent="0.25">
      <c r="A949" s="83"/>
    </row>
    <row r="950" spans="1:1" x14ac:dyDescent="0.25">
      <c r="A950" s="83"/>
    </row>
    <row r="951" spans="1:1" x14ac:dyDescent="0.25">
      <c r="A951" s="83"/>
    </row>
    <row r="952" spans="1:1" x14ac:dyDescent="0.25">
      <c r="A952" s="83"/>
    </row>
    <row r="953" spans="1:1" x14ac:dyDescent="0.25">
      <c r="A953" s="83"/>
    </row>
    <row r="954" spans="1:1" x14ac:dyDescent="0.25">
      <c r="A954" s="83"/>
    </row>
    <row r="955" spans="1:1" x14ac:dyDescent="0.25">
      <c r="A955" s="83"/>
    </row>
    <row r="956" spans="1:1" x14ac:dyDescent="0.25">
      <c r="A956" s="83"/>
    </row>
    <row r="957" spans="1:1" x14ac:dyDescent="0.25">
      <c r="A957" s="83"/>
    </row>
    <row r="958" spans="1:1" x14ac:dyDescent="0.25">
      <c r="A958" s="83"/>
    </row>
    <row r="959" spans="1:1" x14ac:dyDescent="0.25">
      <c r="A959" s="83"/>
    </row>
    <row r="960" spans="1:1" x14ac:dyDescent="0.25">
      <c r="A960" s="83"/>
    </row>
    <row r="961" spans="1:1" x14ac:dyDescent="0.25">
      <c r="A961" s="83"/>
    </row>
    <row r="962" spans="1:1" x14ac:dyDescent="0.25">
      <c r="A962" s="83"/>
    </row>
    <row r="963" spans="1:1" x14ac:dyDescent="0.25">
      <c r="A963" s="83"/>
    </row>
    <row r="964" spans="1:1" x14ac:dyDescent="0.25">
      <c r="A964" s="83"/>
    </row>
    <row r="965" spans="1:1" x14ac:dyDescent="0.25">
      <c r="A965" s="83"/>
    </row>
    <row r="966" spans="1:1" x14ac:dyDescent="0.25">
      <c r="A966" s="83"/>
    </row>
    <row r="967" spans="1:1" x14ac:dyDescent="0.25">
      <c r="A967" s="83"/>
    </row>
    <row r="968" spans="1:1" x14ac:dyDescent="0.25">
      <c r="A968" s="83"/>
    </row>
    <row r="969" spans="1:1" x14ac:dyDescent="0.25">
      <c r="A969" s="83"/>
    </row>
    <row r="970" spans="1:1" x14ac:dyDescent="0.25">
      <c r="A970" s="83"/>
    </row>
    <row r="971" spans="1:1" x14ac:dyDescent="0.25">
      <c r="A971" s="83"/>
    </row>
    <row r="972" spans="1:1" x14ac:dyDescent="0.25">
      <c r="A972" s="83"/>
    </row>
    <row r="973" spans="1:1" x14ac:dyDescent="0.25">
      <c r="A973" s="83"/>
    </row>
    <row r="974" spans="1:1" x14ac:dyDescent="0.25">
      <c r="A974" s="83"/>
    </row>
    <row r="975" spans="1:1" x14ac:dyDescent="0.25">
      <c r="A975" s="83"/>
    </row>
    <row r="976" spans="1:1" x14ac:dyDescent="0.25">
      <c r="A976" s="83"/>
    </row>
    <row r="977" spans="1:1" x14ac:dyDescent="0.25">
      <c r="A977" s="83"/>
    </row>
    <row r="978" spans="1:1" x14ac:dyDescent="0.25">
      <c r="A978" s="83"/>
    </row>
    <row r="979" spans="1:1" x14ac:dyDescent="0.25">
      <c r="A979" s="83"/>
    </row>
    <row r="980" spans="1:1" x14ac:dyDescent="0.25">
      <c r="A980" s="83"/>
    </row>
    <row r="981" spans="1:1" x14ac:dyDescent="0.25">
      <c r="A981" s="83"/>
    </row>
    <row r="982" spans="1:1" x14ac:dyDescent="0.25">
      <c r="A982" s="83"/>
    </row>
    <row r="983" spans="1:1" x14ac:dyDescent="0.25">
      <c r="A983" s="83"/>
    </row>
    <row r="984" spans="1:1" x14ac:dyDescent="0.25">
      <c r="A984" s="83"/>
    </row>
    <row r="985" spans="1:1" x14ac:dyDescent="0.25">
      <c r="A985" s="83"/>
    </row>
    <row r="986" spans="1:1" x14ac:dyDescent="0.25">
      <c r="A986" s="83"/>
    </row>
    <row r="987" spans="1:1" x14ac:dyDescent="0.25">
      <c r="A987" s="83"/>
    </row>
    <row r="988" spans="1:1" x14ac:dyDescent="0.25">
      <c r="A988" s="83"/>
    </row>
    <row r="989" spans="1:1" x14ac:dyDescent="0.25">
      <c r="A989" s="83"/>
    </row>
    <row r="990" spans="1:1" x14ac:dyDescent="0.25">
      <c r="A990" s="83"/>
    </row>
    <row r="991" spans="1:1" x14ac:dyDescent="0.25">
      <c r="A991" s="83"/>
    </row>
    <row r="992" spans="1:1" x14ac:dyDescent="0.25">
      <c r="A992" s="83"/>
    </row>
    <row r="993" spans="1:1" x14ac:dyDescent="0.25">
      <c r="A993" s="83"/>
    </row>
    <row r="994" spans="1:1" x14ac:dyDescent="0.25">
      <c r="A994" s="83"/>
    </row>
    <row r="995" spans="1:1" x14ac:dyDescent="0.25">
      <c r="A995" s="83"/>
    </row>
    <row r="996" spans="1:1" x14ac:dyDescent="0.25">
      <c r="A996" s="83"/>
    </row>
    <row r="997" spans="1:1" x14ac:dyDescent="0.25">
      <c r="A997" s="83"/>
    </row>
    <row r="998" spans="1:1" x14ac:dyDescent="0.25">
      <c r="A998" s="83"/>
    </row>
    <row r="999" spans="1:1" x14ac:dyDescent="0.25">
      <c r="A999" s="83"/>
    </row>
    <row r="1000" spans="1:1" x14ac:dyDescent="0.25">
      <c r="A1000" s="83"/>
    </row>
    <row r="1001" spans="1:1" x14ac:dyDescent="0.25">
      <c r="A1001" s="83"/>
    </row>
    <row r="1002" spans="1:1" x14ac:dyDescent="0.25">
      <c r="A1002" s="83"/>
    </row>
    <row r="1003" spans="1:1" x14ac:dyDescent="0.25">
      <c r="A1003" s="83"/>
    </row>
    <row r="1004" spans="1:1" x14ac:dyDescent="0.25">
      <c r="A1004" s="83"/>
    </row>
    <row r="1005" spans="1:1" x14ac:dyDescent="0.25">
      <c r="A1005" s="83"/>
    </row>
    <row r="1006" spans="1:1" x14ac:dyDescent="0.25">
      <c r="A1006" s="83"/>
    </row>
    <row r="1007" spans="1:1" x14ac:dyDescent="0.25">
      <c r="A1007" s="83"/>
    </row>
    <row r="1008" spans="1:1" x14ac:dyDescent="0.25">
      <c r="A1008" s="83"/>
    </row>
    <row r="1009" spans="1:1" x14ac:dyDescent="0.25">
      <c r="A1009" s="83"/>
    </row>
    <row r="1010" spans="1:1" x14ac:dyDescent="0.25">
      <c r="A1010" s="83"/>
    </row>
    <row r="1011" spans="1:1" x14ac:dyDescent="0.25">
      <c r="A1011" s="83"/>
    </row>
    <row r="1012" spans="1:1" x14ac:dyDescent="0.25">
      <c r="A1012" s="83"/>
    </row>
    <row r="1013" spans="1:1" x14ac:dyDescent="0.25">
      <c r="A1013" s="83"/>
    </row>
    <row r="1014" spans="1:1" x14ac:dyDescent="0.25">
      <c r="A1014" s="83"/>
    </row>
    <row r="1015" spans="1:1" x14ac:dyDescent="0.25">
      <c r="A1015" s="83"/>
    </row>
    <row r="1016" spans="1:1" x14ac:dyDescent="0.25">
      <c r="A1016" s="83"/>
    </row>
    <row r="1017" spans="1:1" x14ac:dyDescent="0.25">
      <c r="A1017" s="83"/>
    </row>
    <row r="1018" spans="1:1" x14ac:dyDescent="0.25">
      <c r="A1018" s="83"/>
    </row>
    <row r="1019" spans="1:1" x14ac:dyDescent="0.25">
      <c r="A1019" s="83"/>
    </row>
    <row r="1020" spans="1:1" x14ac:dyDescent="0.25">
      <c r="A1020" s="83"/>
    </row>
    <row r="1021" spans="1:1" x14ac:dyDescent="0.25">
      <c r="A1021" s="83"/>
    </row>
    <row r="1022" spans="1:1" x14ac:dyDescent="0.25">
      <c r="A1022" s="83"/>
    </row>
    <row r="1023" spans="1:1" x14ac:dyDescent="0.25">
      <c r="A1023" s="83"/>
    </row>
    <row r="1024" spans="1:1" x14ac:dyDescent="0.25">
      <c r="A1024" s="83"/>
    </row>
    <row r="1025" spans="1:1" x14ac:dyDescent="0.25">
      <c r="A1025" s="83"/>
    </row>
    <row r="1026" spans="1:1" x14ac:dyDescent="0.25">
      <c r="A1026" s="83"/>
    </row>
    <row r="1027" spans="1:1" x14ac:dyDescent="0.25">
      <c r="A1027" s="83"/>
    </row>
    <row r="1028" spans="1:1" x14ac:dyDescent="0.25">
      <c r="A1028" s="83"/>
    </row>
    <row r="1029" spans="1:1" x14ac:dyDescent="0.25">
      <c r="A1029" s="83"/>
    </row>
    <row r="1030" spans="1:1" x14ac:dyDescent="0.25">
      <c r="A1030" s="83"/>
    </row>
    <row r="1031" spans="1:1" x14ac:dyDescent="0.25">
      <c r="A1031" s="83"/>
    </row>
    <row r="1032" spans="1:1" x14ac:dyDescent="0.25">
      <c r="A1032" s="83"/>
    </row>
    <row r="1033" spans="1:1" x14ac:dyDescent="0.25">
      <c r="A1033" s="83"/>
    </row>
    <row r="1034" spans="1:1" x14ac:dyDescent="0.25">
      <c r="A1034" s="83"/>
    </row>
    <row r="1035" spans="1:1" x14ac:dyDescent="0.25">
      <c r="A1035" s="83"/>
    </row>
    <row r="1036" spans="1:1" x14ac:dyDescent="0.25">
      <c r="A1036" s="83"/>
    </row>
    <row r="1037" spans="1:1" x14ac:dyDescent="0.25">
      <c r="A1037" s="83"/>
    </row>
    <row r="1038" spans="1:1" x14ac:dyDescent="0.25">
      <c r="A1038" s="83"/>
    </row>
    <row r="1039" spans="1:1" x14ac:dyDescent="0.25">
      <c r="A1039" s="83"/>
    </row>
    <row r="1040" spans="1:1" x14ac:dyDescent="0.25">
      <c r="A1040" s="83"/>
    </row>
    <row r="1041" spans="1:1" x14ac:dyDescent="0.25">
      <c r="A1041" s="83"/>
    </row>
    <row r="1042" spans="1:1" x14ac:dyDescent="0.25">
      <c r="A1042" s="83"/>
    </row>
    <row r="1043" spans="1:1" x14ac:dyDescent="0.25">
      <c r="A1043" s="83"/>
    </row>
    <row r="1044" spans="1:1" x14ac:dyDescent="0.25">
      <c r="A1044" s="83"/>
    </row>
    <row r="1045" spans="1:1" x14ac:dyDescent="0.25">
      <c r="A1045" s="83"/>
    </row>
    <row r="1046" spans="1:1" x14ac:dyDescent="0.25">
      <c r="A1046" s="83"/>
    </row>
    <row r="1047" spans="1:1" x14ac:dyDescent="0.25">
      <c r="A1047" s="83"/>
    </row>
    <row r="1048" spans="1:1" x14ac:dyDescent="0.25">
      <c r="A1048" s="83"/>
    </row>
    <row r="1049" spans="1:1" x14ac:dyDescent="0.25">
      <c r="A1049" s="83"/>
    </row>
    <row r="1050" spans="1:1" x14ac:dyDescent="0.25">
      <c r="A1050" s="83"/>
    </row>
    <row r="1051" spans="1:1" x14ac:dyDescent="0.25">
      <c r="A1051" s="83"/>
    </row>
    <row r="1052" spans="1:1" x14ac:dyDescent="0.25">
      <c r="A1052" s="83"/>
    </row>
    <row r="1053" spans="1:1" x14ac:dyDescent="0.25">
      <c r="A1053" s="83"/>
    </row>
    <row r="1054" spans="1:1" x14ac:dyDescent="0.25">
      <c r="A1054" s="83"/>
    </row>
    <row r="1055" spans="1:1" x14ac:dyDescent="0.25">
      <c r="A1055" s="83"/>
    </row>
    <row r="1056" spans="1:1" x14ac:dyDescent="0.25">
      <c r="A1056" s="83"/>
    </row>
    <row r="1057" spans="1:1" x14ac:dyDescent="0.25">
      <c r="A1057" s="83"/>
    </row>
    <row r="1058" spans="1:1" x14ac:dyDescent="0.25">
      <c r="A1058" s="83"/>
    </row>
    <row r="1059" spans="1:1" x14ac:dyDescent="0.25">
      <c r="A1059" s="83"/>
    </row>
    <row r="1060" spans="1:1" x14ac:dyDescent="0.25">
      <c r="A1060" s="83"/>
    </row>
    <row r="1061" spans="1:1" x14ac:dyDescent="0.25">
      <c r="A1061" s="83"/>
    </row>
    <row r="1062" spans="1:1" x14ac:dyDescent="0.25">
      <c r="A1062" s="83"/>
    </row>
    <row r="1063" spans="1:1" x14ac:dyDescent="0.25">
      <c r="A1063" s="83"/>
    </row>
    <row r="1064" spans="1:1" x14ac:dyDescent="0.25">
      <c r="A1064" s="83"/>
    </row>
    <row r="1065" spans="1:1" x14ac:dyDescent="0.25">
      <c r="A1065" s="83"/>
    </row>
    <row r="1066" spans="1:1" x14ac:dyDescent="0.25">
      <c r="A1066" s="83"/>
    </row>
    <row r="1067" spans="1:1" x14ac:dyDescent="0.25">
      <c r="A1067" s="83"/>
    </row>
    <row r="1068" spans="1:1" x14ac:dyDescent="0.25">
      <c r="A1068" s="83"/>
    </row>
    <row r="1069" spans="1:1" x14ac:dyDescent="0.25">
      <c r="A1069" s="83"/>
    </row>
    <row r="1070" spans="1:1" x14ac:dyDescent="0.25">
      <c r="A1070" s="83"/>
    </row>
    <row r="1071" spans="1:1" x14ac:dyDescent="0.25">
      <c r="A1071" s="83"/>
    </row>
    <row r="1072" spans="1:1" x14ac:dyDescent="0.25">
      <c r="A1072" s="83"/>
    </row>
    <row r="1073" spans="1:1" x14ac:dyDescent="0.25">
      <c r="A1073" s="83"/>
    </row>
    <row r="1074" spans="1:1" x14ac:dyDescent="0.25">
      <c r="A1074" s="83"/>
    </row>
    <row r="1075" spans="1:1" x14ac:dyDescent="0.25">
      <c r="A1075" s="83"/>
    </row>
    <row r="1076" spans="1:1" x14ac:dyDescent="0.25">
      <c r="A1076" s="83"/>
    </row>
    <row r="1077" spans="1:1" x14ac:dyDescent="0.25">
      <c r="A1077" s="83"/>
    </row>
    <row r="1078" spans="1:1" x14ac:dyDescent="0.25">
      <c r="A1078" s="83"/>
    </row>
    <row r="1079" spans="1:1" x14ac:dyDescent="0.25">
      <c r="A1079" s="83"/>
    </row>
    <row r="1080" spans="1:1" x14ac:dyDescent="0.25">
      <c r="A1080" s="83"/>
    </row>
    <row r="1081" spans="1:1" x14ac:dyDescent="0.25">
      <c r="A1081" s="83"/>
    </row>
    <row r="1082" spans="1:1" x14ac:dyDescent="0.25">
      <c r="A1082" s="83"/>
    </row>
    <row r="1083" spans="1:1" x14ac:dyDescent="0.25">
      <c r="A1083" s="83"/>
    </row>
    <row r="1084" spans="1:1" x14ac:dyDescent="0.25">
      <c r="A1084" s="83"/>
    </row>
    <row r="1085" spans="1:1" x14ac:dyDescent="0.25">
      <c r="A1085" s="83"/>
    </row>
    <row r="1086" spans="1:1" x14ac:dyDescent="0.25">
      <c r="A1086" s="83"/>
    </row>
    <row r="1087" spans="1:1" x14ac:dyDescent="0.25">
      <c r="A1087" s="83"/>
    </row>
    <row r="1088" spans="1:1" x14ac:dyDescent="0.25">
      <c r="A1088" s="83"/>
    </row>
    <row r="1089" spans="1:1" x14ac:dyDescent="0.25">
      <c r="A1089" s="83"/>
    </row>
    <row r="1090" spans="1:1" x14ac:dyDescent="0.25">
      <c r="A1090" s="83"/>
    </row>
    <row r="1091" spans="1:1" x14ac:dyDescent="0.25">
      <c r="A1091" s="83"/>
    </row>
    <row r="1092" spans="1:1" x14ac:dyDescent="0.25">
      <c r="A1092" s="83"/>
    </row>
    <row r="1093" spans="1:1" x14ac:dyDescent="0.25">
      <c r="A1093" s="83"/>
    </row>
    <row r="1094" spans="1:1" x14ac:dyDescent="0.25">
      <c r="A1094" s="83"/>
    </row>
    <row r="1095" spans="1:1" x14ac:dyDescent="0.25">
      <c r="A1095" s="83"/>
    </row>
    <row r="1096" spans="1:1" x14ac:dyDescent="0.25">
      <c r="A1096" s="83"/>
    </row>
    <row r="1097" spans="1:1" x14ac:dyDescent="0.25">
      <c r="A1097" s="83"/>
    </row>
    <row r="1098" spans="1:1" x14ac:dyDescent="0.25">
      <c r="A1098" s="84"/>
    </row>
    <row r="1099" spans="1:1" x14ac:dyDescent="0.25">
      <c r="A1099" s="83"/>
    </row>
    <row r="1100" spans="1:1" x14ac:dyDescent="0.25">
      <c r="A1100" s="83"/>
    </row>
    <row r="1101" spans="1:1" x14ac:dyDescent="0.25">
      <c r="A1101" s="83"/>
    </row>
    <row r="1102" spans="1:1" x14ac:dyDescent="0.25">
      <c r="A1102" s="83"/>
    </row>
    <row r="1103" spans="1:1" x14ac:dyDescent="0.25">
      <c r="A1103" s="83"/>
    </row>
    <row r="1104" spans="1:1" x14ac:dyDescent="0.25">
      <c r="A1104" s="83"/>
    </row>
    <row r="1105" spans="1:1" x14ac:dyDescent="0.25">
      <c r="A1105" s="83"/>
    </row>
    <row r="1106" spans="1:1" x14ac:dyDescent="0.25">
      <c r="A1106" s="83"/>
    </row>
    <row r="1107" spans="1:1" x14ac:dyDescent="0.25">
      <c r="A1107" s="83"/>
    </row>
    <row r="1108" spans="1:1" x14ac:dyDescent="0.25">
      <c r="A1108" s="83"/>
    </row>
    <row r="1109" spans="1:1" x14ac:dyDescent="0.25">
      <c r="A1109" s="83"/>
    </row>
    <row r="1110" spans="1:1" x14ac:dyDescent="0.25">
      <c r="A1110" s="83"/>
    </row>
    <row r="1111" spans="1:1" x14ac:dyDescent="0.25">
      <c r="A1111" s="83"/>
    </row>
    <row r="1112" spans="1:1" x14ac:dyDescent="0.25">
      <c r="A1112" s="83"/>
    </row>
    <row r="1113" spans="1:1" x14ac:dyDescent="0.25">
      <c r="A1113" s="83"/>
    </row>
    <row r="1114" spans="1:1" x14ac:dyDescent="0.25">
      <c r="A1114" s="83"/>
    </row>
    <row r="1115" spans="1:1" x14ac:dyDescent="0.25">
      <c r="A1115" s="83"/>
    </row>
    <row r="1116" spans="1:1" x14ac:dyDescent="0.25">
      <c r="A1116" s="83"/>
    </row>
    <row r="1117" spans="1:1" x14ac:dyDescent="0.25">
      <c r="A1117" s="83"/>
    </row>
    <row r="1118" spans="1:1" x14ac:dyDescent="0.25">
      <c r="A1118" s="83"/>
    </row>
    <row r="1119" spans="1:1" x14ac:dyDescent="0.25">
      <c r="A1119" s="83"/>
    </row>
    <row r="1120" spans="1:1" x14ac:dyDescent="0.25">
      <c r="A1120" s="83"/>
    </row>
    <row r="1121" spans="1:1" x14ac:dyDescent="0.25">
      <c r="A1121" s="83"/>
    </row>
    <row r="1122" spans="1:1" x14ac:dyDescent="0.25">
      <c r="A1122" s="83"/>
    </row>
    <row r="1123" spans="1:1" x14ac:dyDescent="0.25">
      <c r="A1123" s="83"/>
    </row>
    <row r="1124" spans="1:1" x14ac:dyDescent="0.25">
      <c r="A1124" s="83"/>
    </row>
    <row r="1125" spans="1:1" x14ac:dyDescent="0.25">
      <c r="A1125" s="83"/>
    </row>
    <row r="1126" spans="1:1" x14ac:dyDescent="0.25">
      <c r="A1126" s="83"/>
    </row>
    <row r="1127" spans="1:1" x14ac:dyDescent="0.25">
      <c r="A1127" s="83"/>
    </row>
    <row r="1128" spans="1:1" x14ac:dyDescent="0.25">
      <c r="A1128" s="79"/>
    </row>
    <row r="1129" spans="1:1" x14ac:dyDescent="0.25">
      <c r="A1129" s="79"/>
    </row>
    <row r="1130" spans="1:1" x14ac:dyDescent="0.25">
      <c r="A1130" s="79"/>
    </row>
    <row r="1131" spans="1:1" x14ac:dyDescent="0.25">
      <c r="A1131" s="79"/>
    </row>
    <row r="1132" spans="1:1" x14ac:dyDescent="0.25">
      <c r="A1132" s="79"/>
    </row>
    <row r="1133" spans="1:1" x14ac:dyDescent="0.25">
      <c r="A1133" s="79"/>
    </row>
    <row r="1134" spans="1:1" x14ac:dyDescent="0.25">
      <c r="A1134" s="79"/>
    </row>
    <row r="1135" spans="1:1" x14ac:dyDescent="0.25">
      <c r="A1135" s="79"/>
    </row>
    <row r="1136" spans="1:1" x14ac:dyDescent="0.25">
      <c r="A1136" s="79"/>
    </row>
    <row r="1137" spans="1:1" x14ac:dyDescent="0.25">
      <c r="A1137" s="79"/>
    </row>
    <row r="1138" spans="1:1" x14ac:dyDescent="0.25">
      <c r="A1138" s="79"/>
    </row>
    <row r="1139" spans="1:1" x14ac:dyDescent="0.25">
      <c r="A1139" s="79"/>
    </row>
    <row r="1140" spans="1:1" x14ac:dyDescent="0.25">
      <c r="A1140" s="79"/>
    </row>
    <row r="1141" spans="1:1" x14ac:dyDescent="0.25">
      <c r="A1141" s="79"/>
    </row>
    <row r="1142" spans="1:1" x14ac:dyDescent="0.25">
      <c r="A1142" s="79"/>
    </row>
    <row r="1143" spans="1:1" x14ac:dyDescent="0.25">
      <c r="A1143" s="79"/>
    </row>
    <row r="1144" spans="1:1" x14ac:dyDescent="0.25">
      <c r="A1144" s="79"/>
    </row>
    <row r="1145" spans="1:1" x14ac:dyDescent="0.25">
      <c r="A1145" s="79"/>
    </row>
    <row r="1146" spans="1:1" x14ac:dyDescent="0.25">
      <c r="A1146" s="79"/>
    </row>
    <row r="1147" spans="1:1" x14ac:dyDescent="0.25">
      <c r="A1147" s="79"/>
    </row>
    <row r="1148" spans="1:1" x14ac:dyDescent="0.25">
      <c r="A1148" s="79"/>
    </row>
    <row r="1149" spans="1:1" x14ac:dyDescent="0.25">
      <c r="A1149" s="79"/>
    </row>
    <row r="1150" spans="1:1" x14ac:dyDescent="0.25">
      <c r="A1150" s="79"/>
    </row>
    <row r="1151" spans="1:1" x14ac:dyDescent="0.25">
      <c r="A1151" s="79"/>
    </row>
    <row r="1152" spans="1:1" x14ac:dyDescent="0.25">
      <c r="A1152" s="79"/>
    </row>
    <row r="1153" spans="1:1" x14ac:dyDescent="0.25">
      <c r="A1153" s="79"/>
    </row>
    <row r="1154" spans="1:1" x14ac:dyDescent="0.25">
      <c r="A1154" s="79"/>
    </row>
    <row r="1155" spans="1:1" x14ac:dyDescent="0.25">
      <c r="A1155" s="79"/>
    </row>
    <row r="1156" spans="1:1" x14ac:dyDescent="0.25">
      <c r="A1156" s="79"/>
    </row>
    <row r="1157" spans="1:1" x14ac:dyDescent="0.25">
      <c r="A1157" s="79"/>
    </row>
    <row r="1158" spans="1:1" x14ac:dyDescent="0.25">
      <c r="A1158" s="79"/>
    </row>
    <row r="1159" spans="1:1" x14ac:dyDescent="0.25">
      <c r="A1159" s="79"/>
    </row>
    <row r="1160" spans="1:1" x14ac:dyDescent="0.25">
      <c r="A1160" s="79"/>
    </row>
    <row r="1161" spans="1:1" x14ac:dyDescent="0.25">
      <c r="A1161" s="79"/>
    </row>
    <row r="1162" spans="1:1" x14ac:dyDescent="0.25">
      <c r="A1162" s="79"/>
    </row>
    <row r="1163" spans="1:1" x14ac:dyDescent="0.25">
      <c r="A1163" s="79"/>
    </row>
    <row r="1164" spans="1:1" x14ac:dyDescent="0.25">
      <c r="A1164" s="79"/>
    </row>
    <row r="1165" spans="1:1" x14ac:dyDescent="0.25">
      <c r="A1165" s="79"/>
    </row>
    <row r="1166" spans="1:1" x14ac:dyDescent="0.25">
      <c r="A1166" s="79"/>
    </row>
    <row r="1167" spans="1:1" x14ac:dyDescent="0.25">
      <c r="A1167" s="79"/>
    </row>
    <row r="1168" spans="1:1" x14ac:dyDescent="0.25">
      <c r="A1168" s="79"/>
    </row>
    <row r="1169" spans="1:1" x14ac:dyDescent="0.25">
      <c r="A1169" s="79"/>
    </row>
    <row r="1170" spans="1:1" x14ac:dyDescent="0.25">
      <c r="A1170" s="79"/>
    </row>
    <row r="1171" spans="1:1" x14ac:dyDescent="0.25">
      <c r="A1171" s="79"/>
    </row>
    <row r="1172" spans="1:1" x14ac:dyDescent="0.25">
      <c r="A1172" s="79"/>
    </row>
    <row r="1173" spans="1:1" x14ac:dyDescent="0.25">
      <c r="A1173" s="79"/>
    </row>
    <row r="1174" spans="1:1" x14ac:dyDescent="0.25">
      <c r="A1174" s="79"/>
    </row>
    <row r="1175" spans="1:1" x14ac:dyDescent="0.25">
      <c r="A1175" s="79"/>
    </row>
    <row r="1176" spans="1:1" x14ac:dyDescent="0.25">
      <c r="A1176" s="79"/>
    </row>
    <row r="1177" spans="1:1" x14ac:dyDescent="0.25">
      <c r="A1177" s="79"/>
    </row>
    <row r="1178" spans="1:1" x14ac:dyDescent="0.25">
      <c r="A1178" s="79"/>
    </row>
    <row r="1179" spans="1:1" x14ac:dyDescent="0.25">
      <c r="A1179" s="79"/>
    </row>
    <row r="1180" spans="1:1" x14ac:dyDescent="0.25">
      <c r="A1180" s="79"/>
    </row>
    <row r="1181" spans="1:1" x14ac:dyDescent="0.25">
      <c r="A1181" s="79"/>
    </row>
    <row r="1182" spans="1:1" x14ac:dyDescent="0.25">
      <c r="A1182" s="79"/>
    </row>
    <row r="1183" spans="1:1" x14ac:dyDescent="0.25">
      <c r="A1183" s="79"/>
    </row>
    <row r="1184" spans="1:1" x14ac:dyDescent="0.25">
      <c r="A1184" s="79"/>
    </row>
    <row r="1185" spans="1:1" x14ac:dyDescent="0.25">
      <c r="A1185" s="79"/>
    </row>
    <row r="1186" spans="1:1" x14ac:dyDescent="0.25">
      <c r="A1186" s="79"/>
    </row>
    <row r="1187" spans="1:1" x14ac:dyDescent="0.25">
      <c r="A1187" s="79"/>
    </row>
    <row r="1188" spans="1:1" x14ac:dyDescent="0.25">
      <c r="A1188" s="79"/>
    </row>
    <row r="1189" spans="1:1" x14ac:dyDescent="0.25">
      <c r="A1189" s="79"/>
    </row>
    <row r="1190" spans="1:1" x14ac:dyDescent="0.25">
      <c r="A1190" s="79"/>
    </row>
    <row r="1191" spans="1:1" x14ac:dyDescent="0.25">
      <c r="A1191" s="79"/>
    </row>
    <row r="1192" spans="1:1" x14ac:dyDescent="0.25">
      <c r="A1192" s="79"/>
    </row>
    <row r="1193" spans="1:1" x14ac:dyDescent="0.25">
      <c r="A1193" s="79"/>
    </row>
    <row r="1194" spans="1:1" x14ac:dyDescent="0.25">
      <c r="A1194" s="79"/>
    </row>
    <row r="1195" spans="1:1" x14ac:dyDescent="0.25">
      <c r="A1195" s="79"/>
    </row>
    <row r="1196" spans="1:1" x14ac:dyDescent="0.25">
      <c r="A1196" s="79"/>
    </row>
    <row r="1197" spans="1:1" x14ac:dyDescent="0.25">
      <c r="A1197" s="79"/>
    </row>
    <row r="1198" spans="1:1" x14ac:dyDescent="0.25">
      <c r="A1198" s="79"/>
    </row>
    <row r="1199" spans="1:1" x14ac:dyDescent="0.25">
      <c r="A1199" s="79"/>
    </row>
    <row r="1200" spans="1:1" x14ac:dyDescent="0.25">
      <c r="A1200" s="79"/>
    </row>
    <row r="1201" spans="1:1" x14ac:dyDescent="0.25">
      <c r="A1201" s="79"/>
    </row>
    <row r="1202" spans="1:1" x14ac:dyDescent="0.25">
      <c r="A1202" s="83"/>
    </row>
    <row r="1203" spans="1:1" x14ac:dyDescent="0.25">
      <c r="A1203" s="83"/>
    </row>
    <row r="1204" spans="1:1" x14ac:dyDescent="0.25">
      <c r="A1204" s="83"/>
    </row>
    <row r="1205" spans="1:1" x14ac:dyDescent="0.25">
      <c r="A1205" s="83"/>
    </row>
    <row r="1206" spans="1:1" x14ac:dyDescent="0.25">
      <c r="A1206" s="83"/>
    </row>
    <row r="1207" spans="1:1" x14ac:dyDescent="0.25">
      <c r="A1207" s="83"/>
    </row>
    <row r="1208" spans="1:1" x14ac:dyDescent="0.25">
      <c r="A1208" s="83"/>
    </row>
    <row r="1209" spans="1:1" x14ac:dyDescent="0.25">
      <c r="A1209" s="83"/>
    </row>
    <row r="1210" spans="1:1" x14ac:dyDescent="0.25">
      <c r="A1210" s="83"/>
    </row>
    <row r="1211" spans="1:1" x14ac:dyDescent="0.25">
      <c r="A1211" s="83"/>
    </row>
    <row r="1212" spans="1:1" x14ac:dyDescent="0.25">
      <c r="A1212" s="83"/>
    </row>
    <row r="1213" spans="1:1" x14ac:dyDescent="0.25">
      <c r="A1213" s="83"/>
    </row>
    <row r="1214" spans="1:1" x14ac:dyDescent="0.25">
      <c r="A1214" s="83"/>
    </row>
    <row r="1215" spans="1:1" x14ac:dyDescent="0.25">
      <c r="A1215" s="83"/>
    </row>
    <row r="1216" spans="1:1" x14ac:dyDescent="0.25">
      <c r="A1216" s="83"/>
    </row>
    <row r="1217" spans="1:1" x14ac:dyDescent="0.25">
      <c r="A1217" s="83"/>
    </row>
    <row r="1218" spans="1:1" x14ac:dyDescent="0.25">
      <c r="A1218" s="83"/>
    </row>
    <row r="1219" spans="1:1" x14ac:dyDescent="0.25">
      <c r="A1219" s="83"/>
    </row>
    <row r="1220" spans="1:1" x14ac:dyDescent="0.25">
      <c r="A1220" s="83"/>
    </row>
    <row r="1221" spans="1:1" x14ac:dyDescent="0.25">
      <c r="A1221" s="83"/>
    </row>
    <row r="1222" spans="1:1" x14ac:dyDescent="0.25">
      <c r="A1222" s="83"/>
    </row>
    <row r="1223" spans="1:1" x14ac:dyDescent="0.25">
      <c r="A1223" s="83"/>
    </row>
    <row r="1224" spans="1:1" x14ac:dyDescent="0.25">
      <c r="A1224" s="83"/>
    </row>
    <row r="1225" spans="1:1" x14ac:dyDescent="0.25">
      <c r="A1225" s="83"/>
    </row>
    <row r="1226" spans="1:1" x14ac:dyDescent="0.25">
      <c r="A1226" s="83"/>
    </row>
    <row r="1227" spans="1:1" x14ac:dyDescent="0.25">
      <c r="A1227" s="83"/>
    </row>
    <row r="1228" spans="1:1" x14ac:dyDescent="0.25">
      <c r="A1228" s="83"/>
    </row>
    <row r="1229" spans="1:1" x14ac:dyDescent="0.25">
      <c r="A1229" s="83"/>
    </row>
    <row r="1230" spans="1:1" x14ac:dyDescent="0.25">
      <c r="A1230" s="83"/>
    </row>
    <row r="1231" spans="1:1" x14ac:dyDescent="0.25">
      <c r="A1231" s="83"/>
    </row>
    <row r="1232" spans="1:1" x14ac:dyDescent="0.25">
      <c r="A1232" s="83"/>
    </row>
    <row r="1233" spans="1:1" x14ac:dyDescent="0.25">
      <c r="A1233" s="83"/>
    </row>
    <row r="1234" spans="1:1" x14ac:dyDescent="0.25">
      <c r="A1234" s="83"/>
    </row>
    <row r="1235" spans="1:1" x14ac:dyDescent="0.25">
      <c r="A1235" s="79"/>
    </row>
    <row r="1236" spans="1:1" x14ac:dyDescent="0.25">
      <c r="A1236" s="79"/>
    </row>
    <row r="1237" spans="1:1" x14ac:dyDescent="0.25">
      <c r="A1237" s="79"/>
    </row>
    <row r="1238" spans="1:1" x14ac:dyDescent="0.25">
      <c r="A1238" s="79"/>
    </row>
    <row r="1239" spans="1:1" x14ac:dyDescent="0.25">
      <c r="A1239" s="79"/>
    </row>
    <row r="1240" spans="1:1" x14ac:dyDescent="0.25">
      <c r="A1240" s="79"/>
    </row>
    <row r="1241" spans="1:1" x14ac:dyDescent="0.25">
      <c r="A1241" s="79"/>
    </row>
    <row r="1242" spans="1:1" x14ac:dyDescent="0.25">
      <c r="A1242" s="79"/>
    </row>
    <row r="1243" spans="1:1" x14ac:dyDescent="0.25">
      <c r="A1243" s="79"/>
    </row>
    <row r="1244" spans="1:1" x14ac:dyDescent="0.25">
      <c r="A1244" s="79"/>
    </row>
    <row r="1245" spans="1:1" x14ac:dyDescent="0.25">
      <c r="A1245" s="79"/>
    </row>
    <row r="1246" spans="1:1" x14ac:dyDescent="0.25">
      <c r="A1246" s="79"/>
    </row>
    <row r="1247" spans="1:1" x14ac:dyDescent="0.25">
      <c r="A1247" s="79"/>
    </row>
    <row r="1248" spans="1:1" x14ac:dyDescent="0.25">
      <c r="A1248" s="79"/>
    </row>
    <row r="1249" spans="1:1" x14ac:dyDescent="0.25">
      <c r="A1249" s="79"/>
    </row>
    <row r="1250" spans="1:1" x14ac:dyDescent="0.25">
      <c r="A1250" s="79"/>
    </row>
    <row r="1251" spans="1:1" x14ac:dyDescent="0.25">
      <c r="A1251" s="79"/>
    </row>
    <row r="1252" spans="1:1" x14ac:dyDescent="0.25">
      <c r="A1252" s="79"/>
    </row>
    <row r="1253" spans="1:1" x14ac:dyDescent="0.25">
      <c r="A1253" s="79"/>
    </row>
    <row r="1254" spans="1:1" x14ac:dyDescent="0.25">
      <c r="A1254" s="79"/>
    </row>
    <row r="1255" spans="1:1" x14ac:dyDescent="0.25">
      <c r="A1255" s="79"/>
    </row>
    <row r="1256" spans="1:1" x14ac:dyDescent="0.25">
      <c r="A1256" s="79"/>
    </row>
    <row r="1257" spans="1:1" x14ac:dyDescent="0.25">
      <c r="A1257" s="79"/>
    </row>
    <row r="1258" spans="1:1" x14ac:dyDescent="0.25">
      <c r="A1258" s="79"/>
    </row>
    <row r="1259" spans="1:1" x14ac:dyDescent="0.25">
      <c r="A1259" s="79"/>
    </row>
    <row r="1260" spans="1:1" x14ac:dyDescent="0.25">
      <c r="A1260" s="79"/>
    </row>
    <row r="1261" spans="1:1" x14ac:dyDescent="0.25">
      <c r="A1261" s="79"/>
    </row>
    <row r="1262" spans="1:1" x14ac:dyDescent="0.25">
      <c r="A1262" s="79"/>
    </row>
    <row r="1263" spans="1:1" x14ac:dyDescent="0.25">
      <c r="A1263" s="79"/>
    </row>
    <row r="1264" spans="1:1" x14ac:dyDescent="0.25">
      <c r="A1264" s="79"/>
    </row>
    <row r="1265" spans="1:1" x14ac:dyDescent="0.25">
      <c r="A1265" s="79"/>
    </row>
    <row r="1266" spans="1:1" x14ac:dyDescent="0.25">
      <c r="A1266" s="79"/>
    </row>
    <row r="1267" spans="1:1" x14ac:dyDescent="0.25">
      <c r="A1267" s="79"/>
    </row>
    <row r="1268" spans="1:1" x14ac:dyDescent="0.25">
      <c r="A1268" s="79"/>
    </row>
    <row r="1269" spans="1:1" x14ac:dyDescent="0.25">
      <c r="A1269" s="79"/>
    </row>
    <row r="1270" spans="1:1" x14ac:dyDescent="0.25">
      <c r="A1270" s="79"/>
    </row>
    <row r="1271" spans="1:1" x14ac:dyDescent="0.25">
      <c r="A1271" s="79"/>
    </row>
    <row r="1272" spans="1:1" x14ac:dyDescent="0.25">
      <c r="A1272" s="79"/>
    </row>
    <row r="1273" spans="1:1" x14ac:dyDescent="0.25">
      <c r="A1273" s="79"/>
    </row>
    <row r="1274" spans="1:1" x14ac:dyDescent="0.25">
      <c r="A1274" s="79"/>
    </row>
    <row r="1275" spans="1:1" x14ac:dyDescent="0.25">
      <c r="A1275" s="79"/>
    </row>
    <row r="1276" spans="1:1" x14ac:dyDescent="0.25">
      <c r="A1276" s="79"/>
    </row>
    <row r="1277" spans="1:1" x14ac:dyDescent="0.25">
      <c r="A1277" s="79"/>
    </row>
    <row r="1278" spans="1:1" x14ac:dyDescent="0.25">
      <c r="A1278" s="79"/>
    </row>
    <row r="1279" spans="1:1" x14ac:dyDescent="0.25">
      <c r="A1279" s="79"/>
    </row>
    <row r="1280" spans="1:1" x14ac:dyDescent="0.25">
      <c r="A1280" s="79"/>
    </row>
    <row r="1281" spans="1:1" x14ac:dyDescent="0.25">
      <c r="A1281" s="79"/>
    </row>
    <row r="1282" spans="1:1" x14ac:dyDescent="0.25">
      <c r="A1282" s="79"/>
    </row>
    <row r="1283" spans="1:1" x14ac:dyDescent="0.25">
      <c r="A1283" s="79"/>
    </row>
    <row r="1284" spans="1:1" x14ac:dyDescent="0.25">
      <c r="A1284" s="79"/>
    </row>
    <row r="1285" spans="1:1" x14ac:dyDescent="0.25">
      <c r="A1285" s="79"/>
    </row>
    <row r="1286" spans="1:1" x14ac:dyDescent="0.25">
      <c r="A1286" s="79"/>
    </row>
    <row r="1287" spans="1:1" x14ac:dyDescent="0.25">
      <c r="A1287" s="79"/>
    </row>
    <row r="1288" spans="1:1" x14ac:dyDescent="0.25">
      <c r="A1288" s="79"/>
    </row>
    <row r="1289" spans="1:1" x14ac:dyDescent="0.25">
      <c r="A1289" s="79"/>
    </row>
    <row r="1290" spans="1:1" x14ac:dyDescent="0.25">
      <c r="A1290" s="79"/>
    </row>
    <row r="1291" spans="1:1" x14ac:dyDescent="0.25">
      <c r="A1291" s="79"/>
    </row>
    <row r="1292" spans="1:1" x14ac:dyDescent="0.25">
      <c r="A1292" s="79"/>
    </row>
    <row r="1293" spans="1:1" x14ac:dyDescent="0.25">
      <c r="A1293" s="79"/>
    </row>
    <row r="1294" spans="1:1" x14ac:dyDescent="0.25">
      <c r="A1294" s="79"/>
    </row>
    <row r="1295" spans="1:1" x14ac:dyDescent="0.25">
      <c r="A1295" s="79"/>
    </row>
    <row r="1296" spans="1:1" x14ac:dyDescent="0.25">
      <c r="A1296" s="79"/>
    </row>
    <row r="1297" spans="1:1" x14ac:dyDescent="0.25">
      <c r="A1297" s="79"/>
    </row>
    <row r="1298" spans="1:1" x14ac:dyDescent="0.25">
      <c r="A1298" s="79"/>
    </row>
    <row r="1299" spans="1:1" x14ac:dyDescent="0.25">
      <c r="A1299" s="79"/>
    </row>
    <row r="1300" spans="1:1" x14ac:dyDescent="0.25">
      <c r="A1300" s="79"/>
    </row>
    <row r="1301" spans="1:1" x14ac:dyDescent="0.25">
      <c r="A1301" s="79"/>
    </row>
    <row r="1302" spans="1:1" x14ac:dyDescent="0.25">
      <c r="A1302" s="79"/>
    </row>
    <row r="1303" spans="1:1" x14ac:dyDescent="0.25">
      <c r="A1303" s="79"/>
    </row>
    <row r="1304" spans="1:1" x14ac:dyDescent="0.25">
      <c r="A1304" s="79"/>
    </row>
    <row r="1305" spans="1:1" x14ac:dyDescent="0.25">
      <c r="A1305" s="79"/>
    </row>
    <row r="1306" spans="1:1" x14ac:dyDescent="0.25">
      <c r="A1306" s="79"/>
    </row>
    <row r="1307" spans="1:1" x14ac:dyDescent="0.25">
      <c r="A1307" s="79"/>
    </row>
    <row r="1308" spans="1:1" x14ac:dyDescent="0.25">
      <c r="A1308" s="79"/>
    </row>
    <row r="1309" spans="1:1" x14ac:dyDescent="0.25">
      <c r="A1309" s="79"/>
    </row>
    <row r="1310" spans="1:1" x14ac:dyDescent="0.25">
      <c r="A1310" s="79"/>
    </row>
    <row r="1311" spans="1:1" x14ac:dyDescent="0.25">
      <c r="A1311" s="79"/>
    </row>
    <row r="1312" spans="1:1" x14ac:dyDescent="0.25">
      <c r="A1312" s="79"/>
    </row>
    <row r="1313" spans="1:1" x14ac:dyDescent="0.25">
      <c r="A1313" s="79"/>
    </row>
    <row r="1314" spans="1:1" x14ac:dyDescent="0.25">
      <c r="A1314" s="79"/>
    </row>
    <row r="1315" spans="1:1" x14ac:dyDescent="0.25">
      <c r="A1315" s="79"/>
    </row>
    <row r="1316" spans="1:1" x14ac:dyDescent="0.25">
      <c r="A1316" s="79"/>
    </row>
    <row r="1317" spans="1:1" x14ac:dyDescent="0.25">
      <c r="A1317" s="79"/>
    </row>
    <row r="1318" spans="1:1" x14ac:dyDescent="0.25">
      <c r="A1318" s="79"/>
    </row>
    <row r="1319" spans="1:1" x14ac:dyDescent="0.25">
      <c r="A1319" s="79"/>
    </row>
    <row r="1320" spans="1:1" x14ac:dyDescent="0.25">
      <c r="A1320" s="79"/>
    </row>
    <row r="1321" spans="1:1" x14ac:dyDescent="0.25">
      <c r="A1321" s="79"/>
    </row>
    <row r="1322" spans="1:1" x14ac:dyDescent="0.25">
      <c r="A1322" s="79"/>
    </row>
    <row r="1323" spans="1:1" x14ac:dyDescent="0.25">
      <c r="A1323" s="79"/>
    </row>
    <row r="1324" spans="1:1" x14ac:dyDescent="0.25">
      <c r="A1324" s="79"/>
    </row>
    <row r="1325" spans="1:1" x14ac:dyDescent="0.25">
      <c r="A1325" s="79"/>
    </row>
    <row r="1326" spans="1:1" x14ac:dyDescent="0.25">
      <c r="A1326" s="79"/>
    </row>
    <row r="1327" spans="1:1" x14ac:dyDescent="0.25">
      <c r="A1327" s="79"/>
    </row>
    <row r="1328" spans="1:1" x14ac:dyDescent="0.25">
      <c r="A1328" s="79"/>
    </row>
    <row r="1329" spans="1:1" x14ac:dyDescent="0.25">
      <c r="A1329" s="79"/>
    </row>
    <row r="1330" spans="1:1" x14ac:dyDescent="0.25">
      <c r="A1330" s="79"/>
    </row>
    <row r="1331" spans="1:1" x14ac:dyDescent="0.25">
      <c r="A1331" s="79"/>
    </row>
    <row r="1332" spans="1:1" x14ac:dyDescent="0.25">
      <c r="A1332" s="79"/>
    </row>
    <row r="1333" spans="1:1" x14ac:dyDescent="0.25">
      <c r="A1333" s="79"/>
    </row>
    <row r="1334" spans="1:1" x14ac:dyDescent="0.25">
      <c r="A1334" s="79"/>
    </row>
    <row r="1335" spans="1:1" x14ac:dyDescent="0.25">
      <c r="A1335" s="79"/>
    </row>
    <row r="1336" spans="1:1" x14ac:dyDescent="0.25">
      <c r="A1336" s="79"/>
    </row>
    <row r="1337" spans="1:1" x14ac:dyDescent="0.25">
      <c r="A1337" s="79"/>
    </row>
    <row r="1338" spans="1:1" x14ac:dyDescent="0.25">
      <c r="A1338" s="79"/>
    </row>
    <row r="1339" spans="1:1" x14ac:dyDescent="0.25">
      <c r="A1339" s="79"/>
    </row>
    <row r="1340" spans="1:1" x14ac:dyDescent="0.25">
      <c r="A1340" s="79"/>
    </row>
    <row r="1341" spans="1:1" x14ac:dyDescent="0.25">
      <c r="A1341" s="79"/>
    </row>
    <row r="1342" spans="1:1" x14ac:dyDescent="0.25">
      <c r="A1342" s="79"/>
    </row>
    <row r="1343" spans="1:1" x14ac:dyDescent="0.25">
      <c r="A1343" s="79"/>
    </row>
    <row r="1344" spans="1:1" x14ac:dyDescent="0.25">
      <c r="A1344" s="79"/>
    </row>
    <row r="1345" spans="1:1" x14ac:dyDescent="0.25">
      <c r="A1345" s="79"/>
    </row>
    <row r="1346" spans="1:1" x14ac:dyDescent="0.25">
      <c r="A1346" s="79"/>
    </row>
    <row r="1347" spans="1:1" x14ac:dyDescent="0.25">
      <c r="A1347" s="79"/>
    </row>
    <row r="1348" spans="1:1" x14ac:dyDescent="0.25">
      <c r="A1348" s="79"/>
    </row>
    <row r="1349" spans="1:1" x14ac:dyDescent="0.25">
      <c r="A1349" s="79"/>
    </row>
    <row r="1350" spans="1:1" x14ac:dyDescent="0.25">
      <c r="A1350" s="79"/>
    </row>
    <row r="1351" spans="1:1" x14ac:dyDescent="0.25">
      <c r="A1351" s="79"/>
    </row>
    <row r="1352" spans="1:1" x14ac:dyDescent="0.25">
      <c r="A1352" s="79"/>
    </row>
    <row r="1353" spans="1:1" x14ac:dyDescent="0.25">
      <c r="A1353" s="79"/>
    </row>
    <row r="1354" spans="1:1" x14ac:dyDescent="0.25">
      <c r="A1354" s="79"/>
    </row>
    <row r="1355" spans="1:1" x14ac:dyDescent="0.25">
      <c r="A1355" s="79"/>
    </row>
    <row r="1356" spans="1:1" x14ac:dyDescent="0.25">
      <c r="A1356" s="79"/>
    </row>
    <row r="1357" spans="1:1" x14ac:dyDescent="0.25">
      <c r="A1357" s="79"/>
    </row>
    <row r="1358" spans="1:1" x14ac:dyDescent="0.25">
      <c r="A1358" s="79"/>
    </row>
    <row r="1359" spans="1:1" x14ac:dyDescent="0.25">
      <c r="A1359" s="79"/>
    </row>
    <row r="1360" spans="1:1" x14ac:dyDescent="0.25">
      <c r="A1360" s="79"/>
    </row>
    <row r="1361" spans="1:1" x14ac:dyDescent="0.25">
      <c r="A1361" s="79"/>
    </row>
    <row r="1362" spans="1:1" x14ac:dyDescent="0.25">
      <c r="A1362" s="79"/>
    </row>
    <row r="1363" spans="1:1" x14ac:dyDescent="0.25">
      <c r="A1363" s="79"/>
    </row>
    <row r="1364" spans="1:1" x14ac:dyDescent="0.25">
      <c r="A1364" s="81"/>
    </row>
    <row r="1365" spans="1:1" x14ac:dyDescent="0.25">
      <c r="A1365" s="81"/>
    </row>
    <row r="1366" spans="1:1" x14ac:dyDescent="0.25">
      <c r="A1366" s="81"/>
    </row>
    <row r="1367" spans="1:1" x14ac:dyDescent="0.25">
      <c r="A1367" s="81"/>
    </row>
    <row r="1368" spans="1:1" x14ac:dyDescent="0.25">
      <c r="A1368" s="81"/>
    </row>
    <row r="1369" spans="1:1" x14ac:dyDescent="0.25">
      <c r="A1369" s="81"/>
    </row>
    <row r="1370" spans="1:1" x14ac:dyDescent="0.25">
      <c r="A1370" s="81"/>
    </row>
    <row r="1371" spans="1:1" x14ac:dyDescent="0.25">
      <c r="A1371" s="81"/>
    </row>
    <row r="1372" spans="1:1" x14ac:dyDescent="0.25">
      <c r="A1372" s="81"/>
    </row>
    <row r="1373" spans="1:1" x14ac:dyDescent="0.25">
      <c r="A1373" s="81"/>
    </row>
    <row r="1374" spans="1:1" x14ac:dyDescent="0.25">
      <c r="A1374" s="81"/>
    </row>
    <row r="1375" spans="1:1" x14ac:dyDescent="0.25">
      <c r="A1375" s="81"/>
    </row>
    <row r="1376" spans="1:1" x14ac:dyDescent="0.25">
      <c r="A1376" s="81"/>
    </row>
    <row r="1377" spans="1:1" x14ac:dyDescent="0.25">
      <c r="A1377" s="81"/>
    </row>
    <row r="1378" spans="1:1" x14ac:dyDescent="0.25">
      <c r="A1378" s="81"/>
    </row>
    <row r="1379" spans="1:1" x14ac:dyDescent="0.25">
      <c r="A1379" s="81"/>
    </row>
    <row r="1380" spans="1:1" x14ac:dyDescent="0.25">
      <c r="A1380" s="79"/>
    </row>
    <row r="1381" spans="1:1" x14ac:dyDescent="0.25">
      <c r="A1381" s="79"/>
    </row>
    <row r="1382" spans="1:1" x14ac:dyDescent="0.25">
      <c r="A1382" s="79"/>
    </row>
    <row r="1383" spans="1:1" x14ac:dyDescent="0.25">
      <c r="A1383" s="79"/>
    </row>
    <row r="1384" spans="1:1" x14ac:dyDescent="0.25">
      <c r="A1384" s="79"/>
    </row>
    <row r="1385" spans="1:1" x14ac:dyDescent="0.25">
      <c r="A1385" s="79"/>
    </row>
    <row r="1386" spans="1:1" x14ac:dyDescent="0.25">
      <c r="A1386" s="79"/>
    </row>
    <row r="1387" spans="1:1" x14ac:dyDescent="0.25">
      <c r="A1387" s="79"/>
    </row>
    <row r="1388" spans="1:1" x14ac:dyDescent="0.25">
      <c r="A1388" s="79"/>
    </row>
    <row r="1389" spans="1:1" x14ac:dyDescent="0.25">
      <c r="A1389" s="79"/>
    </row>
    <row r="1390" spans="1:1" x14ac:dyDescent="0.25">
      <c r="A1390" s="79"/>
    </row>
    <row r="1391" spans="1:1" x14ac:dyDescent="0.25">
      <c r="A1391" s="79"/>
    </row>
    <row r="1392" spans="1:1" x14ac:dyDescent="0.25">
      <c r="A1392" s="79"/>
    </row>
    <row r="1393" spans="1:1" x14ac:dyDescent="0.25">
      <c r="A1393" s="79"/>
    </row>
    <row r="1394" spans="1:1" x14ac:dyDescent="0.25">
      <c r="A1394" s="79"/>
    </row>
    <row r="1395" spans="1:1" x14ac:dyDescent="0.25">
      <c r="A1395" s="79"/>
    </row>
    <row r="1396" spans="1:1" x14ac:dyDescent="0.25">
      <c r="A1396" s="79"/>
    </row>
    <row r="1397" spans="1:1" x14ac:dyDescent="0.25">
      <c r="A1397" s="79"/>
    </row>
    <row r="1398" spans="1:1" x14ac:dyDescent="0.25">
      <c r="A1398" s="79"/>
    </row>
    <row r="1399" spans="1:1" x14ac:dyDescent="0.25">
      <c r="A1399" s="79"/>
    </row>
    <row r="1400" spans="1:1" x14ac:dyDescent="0.25">
      <c r="A1400" s="79"/>
    </row>
    <row r="1401" spans="1:1" x14ac:dyDescent="0.25">
      <c r="A1401" s="79"/>
    </row>
    <row r="1402" spans="1:1" x14ac:dyDescent="0.25">
      <c r="A1402" s="79"/>
    </row>
    <row r="1403" spans="1:1" x14ac:dyDescent="0.25">
      <c r="A1403" s="79"/>
    </row>
    <row r="1404" spans="1:1" x14ac:dyDescent="0.25">
      <c r="A1404" s="79"/>
    </row>
    <row r="1405" spans="1:1" x14ac:dyDescent="0.25">
      <c r="A1405" s="79"/>
    </row>
    <row r="1406" spans="1:1" x14ac:dyDescent="0.25">
      <c r="A1406" s="79"/>
    </row>
    <row r="1407" spans="1:1" x14ac:dyDescent="0.25">
      <c r="A1407" s="79"/>
    </row>
    <row r="1408" spans="1:1" x14ac:dyDescent="0.25">
      <c r="A1408" s="79"/>
    </row>
    <row r="1409" spans="1:1" x14ac:dyDescent="0.25">
      <c r="A1409" s="79"/>
    </row>
    <row r="1410" spans="1:1" x14ac:dyDescent="0.25">
      <c r="A1410" s="79"/>
    </row>
    <row r="1411" spans="1:1" x14ac:dyDescent="0.25">
      <c r="A1411" s="79"/>
    </row>
    <row r="1412" spans="1:1" x14ac:dyDescent="0.25">
      <c r="A1412" s="79"/>
    </row>
    <row r="1413" spans="1:1" x14ac:dyDescent="0.25">
      <c r="A1413" s="79"/>
    </row>
    <row r="1414" spans="1:1" x14ac:dyDescent="0.25">
      <c r="A1414" s="79"/>
    </row>
    <row r="1415" spans="1:1" x14ac:dyDescent="0.25">
      <c r="A1415" s="79"/>
    </row>
    <row r="1416" spans="1:1" x14ac:dyDescent="0.25">
      <c r="A1416" s="79"/>
    </row>
    <row r="1417" spans="1:1" x14ac:dyDescent="0.25">
      <c r="A1417" s="79"/>
    </row>
    <row r="1418" spans="1:1" x14ac:dyDescent="0.25">
      <c r="A1418" s="79"/>
    </row>
    <row r="1419" spans="1:1" x14ac:dyDescent="0.25">
      <c r="A1419" s="79"/>
    </row>
    <row r="1420" spans="1:1" x14ac:dyDescent="0.25">
      <c r="A1420" s="79"/>
    </row>
    <row r="1421" spans="1:1" x14ac:dyDescent="0.25">
      <c r="A1421" s="79"/>
    </row>
    <row r="1422" spans="1:1" x14ac:dyDescent="0.25">
      <c r="A1422" s="79"/>
    </row>
    <row r="1423" spans="1:1" x14ac:dyDescent="0.25">
      <c r="A1423" s="79"/>
    </row>
    <row r="1424" spans="1:1" x14ac:dyDescent="0.25">
      <c r="A1424" s="79"/>
    </row>
    <row r="1425" spans="1:1" x14ac:dyDescent="0.25">
      <c r="A1425" s="79"/>
    </row>
    <row r="1426" spans="1:1" x14ac:dyDescent="0.25">
      <c r="A1426" s="79"/>
    </row>
    <row r="1427" spans="1:1" x14ac:dyDescent="0.25">
      <c r="A1427" s="79"/>
    </row>
    <row r="1428" spans="1:1" x14ac:dyDescent="0.25">
      <c r="A1428" s="79"/>
    </row>
    <row r="1429" spans="1:1" x14ac:dyDescent="0.25">
      <c r="A1429" s="79"/>
    </row>
    <row r="1430" spans="1:1" x14ac:dyDescent="0.25">
      <c r="A1430" s="79"/>
    </row>
    <row r="1431" spans="1:1" x14ac:dyDescent="0.25">
      <c r="A1431" s="79"/>
    </row>
    <row r="1432" spans="1:1" x14ac:dyDescent="0.25">
      <c r="A1432" s="79"/>
    </row>
    <row r="1433" spans="1:1" x14ac:dyDescent="0.25">
      <c r="A1433" s="79"/>
    </row>
    <row r="1434" spans="1:1" x14ac:dyDescent="0.25">
      <c r="A1434" s="79"/>
    </row>
    <row r="1435" spans="1:1" x14ac:dyDescent="0.25">
      <c r="A1435" s="79"/>
    </row>
    <row r="1436" spans="1:1" x14ac:dyDescent="0.25">
      <c r="A1436" s="79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496"/>
  <sheetViews>
    <sheetView workbookViewId="0">
      <selection activeCell="AW1" sqref="AW1"/>
    </sheetView>
  </sheetViews>
  <sheetFormatPr defaultRowHeight="15" x14ac:dyDescent="0.25"/>
  <cols>
    <col min="3" max="3" width="29" customWidth="1"/>
    <col min="4" max="4" width="18.140625" customWidth="1"/>
    <col min="5" max="5" width="12.28515625" customWidth="1"/>
    <col min="15" max="15" width="14.85546875" customWidth="1"/>
    <col min="21" max="21" width="45.42578125" bestFit="1" customWidth="1"/>
    <col min="32" max="32" width="16.5703125" customWidth="1"/>
    <col min="36" max="36" width="11.85546875" customWidth="1"/>
    <col min="37" max="37" width="32.7109375" customWidth="1"/>
    <col min="38" max="38" width="9.140625" style="31"/>
    <col min="39" max="44" width="9.140625" style="29"/>
    <col min="45" max="45" width="29.5703125" style="29" customWidth="1"/>
    <col min="51" max="51" width="38.85546875" customWidth="1"/>
    <col min="53" max="53" width="48.85546875" customWidth="1"/>
  </cols>
  <sheetData>
    <row r="1" spans="1:56" ht="120" x14ac:dyDescent="0.25">
      <c r="A1" s="3"/>
      <c r="B1" s="4" t="s">
        <v>40</v>
      </c>
      <c r="C1" s="3" t="s">
        <v>41</v>
      </c>
      <c r="D1" s="3" t="s">
        <v>0</v>
      </c>
      <c r="E1" s="3" t="s">
        <v>1</v>
      </c>
      <c r="F1" s="3" t="s">
        <v>45</v>
      </c>
      <c r="G1" s="4" t="s">
        <v>46</v>
      </c>
      <c r="H1" s="4" t="s">
        <v>47</v>
      </c>
      <c r="I1" s="4" t="s">
        <v>39</v>
      </c>
      <c r="J1" s="4" t="s">
        <v>821</v>
      </c>
      <c r="K1" s="4" t="s">
        <v>822</v>
      </c>
      <c r="L1" s="5" t="s">
        <v>4</v>
      </c>
      <c r="M1" s="5" t="s">
        <v>823</v>
      </c>
      <c r="N1" s="5" t="s">
        <v>5</v>
      </c>
      <c r="O1" s="6" t="s">
        <v>6</v>
      </c>
      <c r="P1" s="6" t="s">
        <v>7</v>
      </c>
      <c r="Q1" s="6" t="s">
        <v>42</v>
      </c>
      <c r="R1" s="6" t="s">
        <v>831</v>
      </c>
      <c r="S1" s="6" t="s">
        <v>832</v>
      </c>
      <c r="T1" s="7" t="s">
        <v>2</v>
      </c>
      <c r="U1" s="7" t="s">
        <v>3</v>
      </c>
      <c r="V1" s="8" t="s">
        <v>43</v>
      </c>
      <c r="W1" s="8" t="s">
        <v>8</v>
      </c>
      <c r="X1" s="8" t="s">
        <v>44</v>
      </c>
      <c r="Y1" s="8" t="s">
        <v>9</v>
      </c>
      <c r="Z1" s="9" t="s">
        <v>10</v>
      </c>
      <c r="AA1" s="9" t="s">
        <v>11</v>
      </c>
      <c r="AB1" s="9" t="s">
        <v>12</v>
      </c>
      <c r="AC1" s="10" t="s">
        <v>13</v>
      </c>
      <c r="AD1" s="10" t="s">
        <v>14</v>
      </c>
      <c r="AE1" s="10" t="s">
        <v>15</v>
      </c>
      <c r="AF1" s="11" t="s">
        <v>16</v>
      </c>
      <c r="AG1" s="11" t="s">
        <v>17</v>
      </c>
      <c r="AH1" s="12" t="s">
        <v>18</v>
      </c>
      <c r="AI1" s="12" t="s">
        <v>19</v>
      </c>
      <c r="AJ1" s="14" t="s">
        <v>20</v>
      </c>
      <c r="AK1" s="14" t="s">
        <v>21</v>
      </c>
      <c r="AL1" s="30" t="s">
        <v>22</v>
      </c>
      <c r="AM1" s="28" t="s">
        <v>23</v>
      </c>
      <c r="AN1" s="28" t="s">
        <v>24</v>
      </c>
      <c r="AO1" s="28" t="s">
        <v>25</v>
      </c>
      <c r="AP1" s="28" t="s">
        <v>26</v>
      </c>
      <c r="AQ1" s="28" t="s">
        <v>27</v>
      </c>
      <c r="AR1" s="28" t="s">
        <v>28</v>
      </c>
      <c r="AS1" s="28" t="s">
        <v>29</v>
      </c>
      <c r="AT1" s="16" t="s">
        <v>30</v>
      </c>
      <c r="AU1" s="13" t="s">
        <v>31</v>
      </c>
      <c r="AV1" s="13" t="s">
        <v>833</v>
      </c>
      <c r="AW1" s="13" t="s">
        <v>32</v>
      </c>
      <c r="AX1" s="13" t="s">
        <v>834</v>
      </c>
      <c r="AY1" s="13" t="s">
        <v>33</v>
      </c>
      <c r="AZ1" s="13" t="s">
        <v>34</v>
      </c>
      <c r="BA1" s="13" t="s">
        <v>35</v>
      </c>
      <c r="BB1" s="13" t="s">
        <v>36</v>
      </c>
      <c r="BC1" s="17" t="s">
        <v>37</v>
      </c>
      <c r="BD1" s="17" t="s">
        <v>38</v>
      </c>
    </row>
    <row r="2" spans="1:56" x14ac:dyDescent="0.25">
      <c r="A2">
        <v>1</v>
      </c>
      <c r="C2" t="s">
        <v>368</v>
      </c>
      <c r="D2" t="s">
        <v>369</v>
      </c>
      <c r="E2" t="s">
        <v>370</v>
      </c>
      <c r="I2" s="22">
        <v>2005</v>
      </c>
      <c r="K2" t="s">
        <v>50</v>
      </c>
      <c r="O2" s="2" t="s">
        <v>375</v>
      </c>
      <c r="P2" s="2"/>
      <c r="Q2" s="2"/>
      <c r="R2" s="2"/>
      <c r="S2" s="2"/>
      <c r="AF2" t="s">
        <v>62</v>
      </c>
      <c r="AG2" s="21"/>
      <c r="AH2" t="s">
        <v>62</v>
      </c>
      <c r="AJ2" s="21" t="s">
        <v>53</v>
      </c>
      <c r="AL2" s="31" t="s">
        <v>62</v>
      </c>
      <c r="AT2" t="s">
        <v>50</v>
      </c>
    </row>
    <row r="3" spans="1:56" x14ac:dyDescent="0.25">
      <c r="A3">
        <v>2</v>
      </c>
      <c r="C3" t="s">
        <v>378</v>
      </c>
      <c r="D3" t="s">
        <v>371</v>
      </c>
      <c r="E3" t="s">
        <v>370</v>
      </c>
      <c r="I3" s="21">
        <v>1960</v>
      </c>
      <c r="J3" t="s">
        <v>50</v>
      </c>
      <c r="O3" s="2" t="s">
        <v>375</v>
      </c>
      <c r="AF3" t="s">
        <v>365</v>
      </c>
      <c r="AG3" s="21"/>
      <c r="AH3" t="s">
        <v>365</v>
      </c>
      <c r="AJ3" s="21" t="s">
        <v>50</v>
      </c>
      <c r="AK3" t="s">
        <v>373</v>
      </c>
      <c r="AL3" s="31" t="s">
        <v>62</v>
      </c>
      <c r="AT3" t="s">
        <v>50</v>
      </c>
    </row>
    <row r="4" spans="1:56" x14ac:dyDescent="0.25">
      <c r="A4">
        <v>3</v>
      </c>
      <c r="C4" t="s">
        <v>372</v>
      </c>
      <c r="D4" t="s">
        <v>371</v>
      </c>
      <c r="E4" t="s">
        <v>370</v>
      </c>
      <c r="I4" s="21">
        <v>1992</v>
      </c>
      <c r="K4" t="s">
        <v>50</v>
      </c>
      <c r="O4" s="2" t="s">
        <v>375</v>
      </c>
      <c r="AF4" t="s">
        <v>50</v>
      </c>
      <c r="AG4" s="21">
        <v>1993</v>
      </c>
      <c r="AH4" t="s">
        <v>50</v>
      </c>
      <c r="AI4" t="s">
        <v>51</v>
      </c>
      <c r="AJ4" s="21" t="s">
        <v>53</v>
      </c>
      <c r="AL4" s="31" t="s">
        <v>62</v>
      </c>
      <c r="AT4" t="s">
        <v>50</v>
      </c>
    </row>
    <row r="5" spans="1:56" x14ac:dyDescent="0.25">
      <c r="A5">
        <v>4</v>
      </c>
      <c r="C5" t="s">
        <v>377</v>
      </c>
      <c r="D5" t="s">
        <v>371</v>
      </c>
      <c r="E5" t="s">
        <v>370</v>
      </c>
      <c r="I5" s="21">
        <v>2001</v>
      </c>
      <c r="K5" t="s">
        <v>50</v>
      </c>
      <c r="O5" s="2" t="s">
        <v>375</v>
      </c>
      <c r="AF5" t="s">
        <v>62</v>
      </c>
      <c r="AG5" s="21"/>
      <c r="AH5" t="s">
        <v>62</v>
      </c>
      <c r="AJ5" s="21" t="s">
        <v>53</v>
      </c>
      <c r="AL5" s="31" t="s">
        <v>367</v>
      </c>
      <c r="AT5" t="s">
        <v>50</v>
      </c>
    </row>
    <row r="6" spans="1:56" x14ac:dyDescent="0.25">
      <c r="A6">
        <v>5</v>
      </c>
      <c r="C6" t="s">
        <v>379</v>
      </c>
      <c r="D6" t="s">
        <v>380</v>
      </c>
      <c r="E6" t="s">
        <v>370</v>
      </c>
      <c r="I6" s="21">
        <v>1977</v>
      </c>
      <c r="K6" t="s">
        <v>50</v>
      </c>
      <c r="O6" s="2" t="s">
        <v>375</v>
      </c>
      <c r="V6" s="1"/>
      <c r="W6" s="1"/>
      <c r="X6" s="1"/>
      <c r="AA6" s="1"/>
      <c r="AB6" s="1"/>
      <c r="AC6" s="1"/>
      <c r="AD6" s="1"/>
      <c r="AE6" s="1"/>
      <c r="AF6" s="1" t="s">
        <v>50</v>
      </c>
      <c r="AG6" s="22">
        <v>1984</v>
      </c>
      <c r="AH6" s="1" t="s">
        <v>50</v>
      </c>
      <c r="AI6" t="s">
        <v>51</v>
      </c>
      <c r="AJ6" s="21" t="s">
        <v>53</v>
      </c>
      <c r="AL6" s="31" t="s">
        <v>62</v>
      </c>
      <c r="AM6" s="28"/>
      <c r="AN6" s="28"/>
      <c r="AO6" s="28"/>
      <c r="AP6" s="28"/>
      <c r="AQ6" s="28"/>
      <c r="AR6" s="28"/>
      <c r="AS6" s="28"/>
      <c r="AT6" t="s">
        <v>50</v>
      </c>
      <c r="AU6" s="1"/>
      <c r="AV6" s="1"/>
      <c r="AW6" s="1"/>
      <c r="AX6" s="1"/>
      <c r="AY6" s="1"/>
    </row>
    <row r="7" spans="1:56" ht="30" x14ac:dyDescent="0.25">
      <c r="A7">
        <v>6</v>
      </c>
      <c r="C7" t="s">
        <v>381</v>
      </c>
      <c r="D7" t="s">
        <v>370</v>
      </c>
      <c r="E7" t="s">
        <v>370</v>
      </c>
      <c r="I7" s="21">
        <v>1961</v>
      </c>
      <c r="J7" t="s">
        <v>50</v>
      </c>
      <c r="O7" s="2" t="s">
        <v>375</v>
      </c>
      <c r="V7" s="1"/>
      <c r="W7" s="1"/>
      <c r="X7" s="1"/>
      <c r="AA7" s="1"/>
      <c r="AB7" s="1"/>
      <c r="AC7" s="1"/>
      <c r="AD7" s="1"/>
      <c r="AE7" s="1"/>
      <c r="AF7" s="1" t="s">
        <v>50</v>
      </c>
      <c r="AG7" s="22">
        <v>1967</v>
      </c>
      <c r="AH7" s="1" t="s">
        <v>365</v>
      </c>
      <c r="AJ7" s="22" t="s">
        <v>50</v>
      </c>
      <c r="AK7" s="1" t="s">
        <v>374</v>
      </c>
      <c r="AL7" s="31" t="s">
        <v>62</v>
      </c>
      <c r="AM7" s="28"/>
      <c r="AN7" s="28"/>
      <c r="AO7" s="28"/>
      <c r="AP7" s="28"/>
      <c r="AQ7" s="28"/>
      <c r="AR7" s="28"/>
      <c r="AS7" s="28"/>
      <c r="AT7" t="s">
        <v>50</v>
      </c>
      <c r="AU7" s="1"/>
      <c r="AV7" s="1"/>
      <c r="AW7" s="1"/>
      <c r="AX7" s="1"/>
      <c r="AY7" s="1"/>
    </row>
    <row r="8" spans="1:56" x14ac:dyDescent="0.25">
      <c r="A8">
        <v>7</v>
      </c>
      <c r="C8" t="s">
        <v>382</v>
      </c>
      <c r="D8" t="s">
        <v>370</v>
      </c>
      <c r="E8" t="s">
        <v>370</v>
      </c>
      <c r="I8" s="21">
        <v>1979</v>
      </c>
      <c r="K8" t="s">
        <v>50</v>
      </c>
      <c r="O8" s="2" t="s">
        <v>375</v>
      </c>
      <c r="V8" s="1"/>
      <c r="X8" s="1"/>
      <c r="AF8" t="s">
        <v>50</v>
      </c>
      <c r="AG8" s="21">
        <v>1981</v>
      </c>
      <c r="AH8" t="s">
        <v>50</v>
      </c>
      <c r="AI8" t="s">
        <v>51</v>
      </c>
      <c r="AJ8" s="21" t="s">
        <v>53</v>
      </c>
      <c r="AK8" s="1"/>
      <c r="AL8" s="31" t="s">
        <v>62</v>
      </c>
      <c r="AT8" t="s">
        <v>50</v>
      </c>
    </row>
    <row r="9" spans="1:56" x14ac:dyDescent="0.25">
      <c r="A9">
        <v>8</v>
      </c>
      <c r="C9" t="s">
        <v>383</v>
      </c>
      <c r="D9" t="s">
        <v>370</v>
      </c>
      <c r="E9" t="s">
        <v>370</v>
      </c>
      <c r="I9" s="21">
        <v>1969</v>
      </c>
      <c r="J9" t="s">
        <v>50</v>
      </c>
      <c r="O9" s="2" t="s">
        <v>375</v>
      </c>
      <c r="V9" s="1"/>
      <c r="X9" s="1"/>
      <c r="AF9" t="s">
        <v>365</v>
      </c>
      <c r="AG9" s="21"/>
      <c r="AH9" t="s">
        <v>365</v>
      </c>
      <c r="AJ9" s="21" t="s">
        <v>50</v>
      </c>
      <c r="AK9" s="1" t="s">
        <v>373</v>
      </c>
      <c r="AL9" s="31" t="s">
        <v>62</v>
      </c>
      <c r="AT9" t="s">
        <v>50</v>
      </c>
    </row>
    <row r="10" spans="1:56" x14ac:dyDescent="0.25">
      <c r="A10">
        <v>9</v>
      </c>
      <c r="C10" t="s">
        <v>384</v>
      </c>
      <c r="D10" t="s">
        <v>370</v>
      </c>
      <c r="E10" t="s">
        <v>370</v>
      </c>
      <c r="I10" s="21">
        <v>1992</v>
      </c>
      <c r="K10" t="s">
        <v>50</v>
      </c>
      <c r="O10" s="2" t="s">
        <v>375</v>
      </c>
      <c r="V10" s="1"/>
      <c r="X10" s="1"/>
      <c r="AF10" t="s">
        <v>62</v>
      </c>
      <c r="AG10" s="21"/>
      <c r="AH10" t="s">
        <v>62</v>
      </c>
      <c r="AJ10" s="21" t="s">
        <v>53</v>
      </c>
      <c r="AK10" s="1"/>
      <c r="AL10" s="31" t="s">
        <v>62</v>
      </c>
      <c r="AT10" t="s">
        <v>50</v>
      </c>
    </row>
    <row r="11" spans="1:56" x14ac:dyDescent="0.25">
      <c r="A11">
        <v>10</v>
      </c>
      <c r="C11" t="s">
        <v>385</v>
      </c>
      <c r="D11" t="s">
        <v>370</v>
      </c>
      <c r="E11" t="s">
        <v>370</v>
      </c>
      <c r="I11" s="21">
        <v>1995</v>
      </c>
      <c r="K11" t="s">
        <v>50</v>
      </c>
      <c r="O11" s="2" t="s">
        <v>375</v>
      </c>
      <c r="AF11" t="s">
        <v>50</v>
      </c>
      <c r="AG11" s="21">
        <v>1995</v>
      </c>
      <c r="AH11" t="s">
        <v>62</v>
      </c>
      <c r="AJ11" s="21" t="s">
        <v>53</v>
      </c>
      <c r="AK11" s="1"/>
      <c r="AL11" s="31" t="s">
        <v>367</v>
      </c>
      <c r="AT11" t="s">
        <v>50</v>
      </c>
    </row>
    <row r="12" spans="1:56" x14ac:dyDescent="0.25">
      <c r="A12">
        <v>11</v>
      </c>
      <c r="C12" t="s">
        <v>386</v>
      </c>
      <c r="D12" t="s">
        <v>370</v>
      </c>
      <c r="E12" t="s">
        <v>370</v>
      </c>
      <c r="I12" s="21">
        <v>1700</v>
      </c>
      <c r="J12" t="s">
        <v>50</v>
      </c>
      <c r="O12" s="2" t="s">
        <v>375</v>
      </c>
      <c r="AF12" t="s">
        <v>365</v>
      </c>
      <c r="AG12" s="21"/>
      <c r="AH12" t="s">
        <v>365</v>
      </c>
      <c r="AJ12" s="21" t="s">
        <v>53</v>
      </c>
      <c r="AL12" s="31" t="s">
        <v>62</v>
      </c>
      <c r="AT12" t="s">
        <v>50</v>
      </c>
    </row>
    <row r="13" spans="1:56" x14ac:dyDescent="0.25">
      <c r="A13">
        <v>12</v>
      </c>
      <c r="C13" s="2" t="s">
        <v>387</v>
      </c>
      <c r="D13" t="s">
        <v>370</v>
      </c>
      <c r="E13" t="s">
        <v>370</v>
      </c>
      <c r="I13" s="21">
        <v>1968</v>
      </c>
      <c r="J13" t="s">
        <v>50</v>
      </c>
      <c r="O13" s="2" t="s">
        <v>50</v>
      </c>
      <c r="Q13" t="s">
        <v>376</v>
      </c>
      <c r="AF13" t="s">
        <v>50</v>
      </c>
      <c r="AG13" s="21">
        <v>1969</v>
      </c>
      <c r="AH13" t="s">
        <v>365</v>
      </c>
      <c r="AJ13" s="21" t="s">
        <v>50</v>
      </c>
      <c r="AK13" s="1" t="s">
        <v>373</v>
      </c>
      <c r="AL13" s="31" t="s">
        <v>62</v>
      </c>
      <c r="AT13" t="s">
        <v>50</v>
      </c>
    </row>
    <row r="14" spans="1:56" x14ac:dyDescent="0.25">
      <c r="A14">
        <v>13</v>
      </c>
      <c r="C14" s="2" t="s">
        <v>388</v>
      </c>
      <c r="D14" t="s">
        <v>389</v>
      </c>
      <c r="E14" t="s">
        <v>370</v>
      </c>
      <c r="I14" s="21">
        <v>1995</v>
      </c>
      <c r="K14" t="s">
        <v>50</v>
      </c>
      <c r="O14" s="2" t="s">
        <v>375</v>
      </c>
      <c r="AF14" t="s">
        <v>62</v>
      </c>
      <c r="AG14" s="21"/>
      <c r="AH14" t="s">
        <v>62</v>
      </c>
      <c r="AJ14" s="21" t="s">
        <v>53</v>
      </c>
      <c r="AK14" s="1"/>
      <c r="AL14" s="31" t="s">
        <v>367</v>
      </c>
      <c r="AT14" t="s">
        <v>50</v>
      </c>
    </row>
    <row r="15" spans="1:56" x14ac:dyDescent="0.25">
      <c r="A15" s="3">
        <v>14</v>
      </c>
      <c r="C15" t="s">
        <v>417</v>
      </c>
      <c r="D15" t="s">
        <v>390</v>
      </c>
      <c r="E15" t="s">
        <v>393</v>
      </c>
      <c r="I15" s="22">
        <v>1963</v>
      </c>
      <c r="J15" t="s">
        <v>50</v>
      </c>
      <c r="O15" s="2"/>
      <c r="P15" s="2"/>
      <c r="Q15" s="2"/>
      <c r="R15" s="2"/>
      <c r="S15" s="2"/>
      <c r="BA15" t="s">
        <v>458</v>
      </c>
    </row>
    <row r="16" spans="1:56" x14ac:dyDescent="0.25">
      <c r="A16">
        <v>15</v>
      </c>
      <c r="C16" t="s">
        <v>418</v>
      </c>
      <c r="D16" t="s">
        <v>390</v>
      </c>
      <c r="E16" t="s">
        <v>393</v>
      </c>
      <c r="I16" s="21">
        <v>1973</v>
      </c>
      <c r="K16" t="s">
        <v>50</v>
      </c>
      <c r="BA16" t="s">
        <v>459</v>
      </c>
    </row>
    <row r="17" spans="1:53" x14ac:dyDescent="0.25">
      <c r="A17">
        <v>16</v>
      </c>
      <c r="C17" t="s">
        <v>419</v>
      </c>
      <c r="D17" t="s">
        <v>390</v>
      </c>
      <c r="E17" t="s">
        <v>393</v>
      </c>
      <c r="I17" s="21">
        <v>1962</v>
      </c>
      <c r="J17" t="s">
        <v>50</v>
      </c>
      <c r="BA17" t="s">
        <v>460</v>
      </c>
    </row>
    <row r="18" spans="1:53" x14ac:dyDescent="0.25">
      <c r="A18">
        <v>17</v>
      </c>
      <c r="C18" t="s">
        <v>420</v>
      </c>
      <c r="D18" t="s">
        <v>390</v>
      </c>
      <c r="E18" t="s">
        <v>393</v>
      </c>
      <c r="I18" s="21">
        <v>1992</v>
      </c>
      <c r="K18" t="s">
        <v>50</v>
      </c>
    </row>
    <row r="19" spans="1:53" x14ac:dyDescent="0.25">
      <c r="A19">
        <v>18</v>
      </c>
      <c r="C19" t="s">
        <v>421</v>
      </c>
      <c r="D19" t="s">
        <v>391</v>
      </c>
      <c r="E19" t="s">
        <v>393</v>
      </c>
      <c r="I19" s="21" t="s">
        <v>461</v>
      </c>
      <c r="K19" t="s">
        <v>50</v>
      </c>
      <c r="V19" s="1"/>
      <c r="W19" s="1"/>
      <c r="X19" s="1"/>
      <c r="AA19" s="1"/>
      <c r="AB19" s="1"/>
      <c r="AC19" s="1"/>
      <c r="AD19" s="1"/>
      <c r="AE19" s="1"/>
      <c r="AF19" s="1"/>
      <c r="AG19" s="1"/>
      <c r="AH19" s="1"/>
      <c r="AL19" s="30"/>
      <c r="AM19" s="28"/>
      <c r="AN19" s="28"/>
      <c r="AO19" s="28"/>
      <c r="AP19" s="28"/>
      <c r="AQ19" s="28"/>
      <c r="AR19" s="28"/>
      <c r="AS19" s="28"/>
      <c r="AT19" s="1"/>
      <c r="AU19" s="1"/>
      <c r="AV19" s="1"/>
      <c r="AW19" s="1"/>
      <c r="AX19" s="1"/>
      <c r="AY19" s="1"/>
      <c r="BA19" t="s">
        <v>462</v>
      </c>
    </row>
    <row r="20" spans="1:53" x14ac:dyDescent="0.25">
      <c r="A20">
        <v>19</v>
      </c>
      <c r="C20" t="s">
        <v>422</v>
      </c>
      <c r="D20" t="s">
        <v>391</v>
      </c>
      <c r="E20" t="s">
        <v>393</v>
      </c>
      <c r="I20" s="21" t="s">
        <v>401</v>
      </c>
      <c r="K20" t="s">
        <v>50</v>
      </c>
      <c r="V20" s="1"/>
      <c r="W20" s="1"/>
      <c r="X20" s="1"/>
      <c r="AA20" s="1"/>
      <c r="AB20" s="1"/>
      <c r="AC20" s="1"/>
      <c r="AD20" s="1"/>
      <c r="AE20" s="1"/>
      <c r="AF20" s="1"/>
      <c r="AG20" s="1"/>
      <c r="AH20" s="1"/>
      <c r="AJ20" s="1"/>
      <c r="AK20" s="1"/>
      <c r="AL20" s="30"/>
      <c r="AM20" s="28"/>
      <c r="AN20" s="28"/>
      <c r="AO20" s="28"/>
      <c r="AP20" s="28"/>
      <c r="AQ20" s="28"/>
      <c r="AR20" s="28"/>
      <c r="AS20" s="28"/>
      <c r="AT20" s="1"/>
      <c r="AU20" s="1"/>
      <c r="AV20" s="1"/>
      <c r="AW20" s="1"/>
      <c r="AX20" s="1"/>
      <c r="AY20" s="1"/>
      <c r="BA20" t="s">
        <v>463</v>
      </c>
    </row>
    <row r="21" spans="1:53" x14ac:dyDescent="0.25">
      <c r="A21">
        <v>20</v>
      </c>
      <c r="C21" t="s">
        <v>423</v>
      </c>
      <c r="D21" t="s">
        <v>392</v>
      </c>
      <c r="E21" t="s">
        <v>393</v>
      </c>
      <c r="I21" s="21" t="s">
        <v>402</v>
      </c>
      <c r="V21" s="1"/>
      <c r="X21" s="1"/>
      <c r="AK21" s="1"/>
      <c r="BA21" t="s">
        <v>464</v>
      </c>
    </row>
    <row r="22" spans="1:53" x14ac:dyDescent="0.25">
      <c r="A22">
        <v>21</v>
      </c>
      <c r="C22" t="s">
        <v>424</v>
      </c>
      <c r="D22" t="s">
        <v>392</v>
      </c>
      <c r="E22" t="s">
        <v>393</v>
      </c>
      <c r="I22" s="21">
        <v>2012</v>
      </c>
      <c r="K22" t="s">
        <v>50</v>
      </c>
      <c r="V22" s="1"/>
      <c r="X22" s="1"/>
      <c r="AK22" s="1"/>
    </row>
    <row r="23" spans="1:53" x14ac:dyDescent="0.25">
      <c r="A23">
        <v>22</v>
      </c>
      <c r="C23" t="s">
        <v>425</v>
      </c>
      <c r="D23" t="s">
        <v>392</v>
      </c>
      <c r="E23" t="s">
        <v>393</v>
      </c>
      <c r="I23" s="21">
        <v>2012</v>
      </c>
      <c r="K23" t="s">
        <v>50</v>
      </c>
      <c r="V23" s="1"/>
      <c r="X23" s="1"/>
      <c r="AK23" s="1"/>
    </row>
    <row r="24" spans="1:53" x14ac:dyDescent="0.25">
      <c r="A24">
        <v>23</v>
      </c>
      <c r="C24" t="s">
        <v>426</v>
      </c>
      <c r="D24" t="s">
        <v>393</v>
      </c>
      <c r="E24" t="s">
        <v>393</v>
      </c>
      <c r="I24" s="21" t="s">
        <v>403</v>
      </c>
      <c r="J24" t="s">
        <v>50</v>
      </c>
      <c r="AK24" s="1"/>
    </row>
    <row r="25" spans="1:53" x14ac:dyDescent="0.25">
      <c r="A25">
        <v>24</v>
      </c>
      <c r="C25" t="s">
        <v>427</v>
      </c>
      <c r="D25" t="s">
        <v>393</v>
      </c>
      <c r="E25" t="s">
        <v>393</v>
      </c>
      <c r="I25" s="21" t="s">
        <v>404</v>
      </c>
      <c r="K25" t="s">
        <v>50</v>
      </c>
    </row>
    <row r="26" spans="1:53" x14ac:dyDescent="0.25">
      <c r="A26">
        <v>25</v>
      </c>
      <c r="C26" s="2" t="s">
        <v>428</v>
      </c>
      <c r="D26" t="s">
        <v>393</v>
      </c>
      <c r="E26" t="s">
        <v>393</v>
      </c>
      <c r="I26" s="21" t="s">
        <v>405</v>
      </c>
      <c r="K26" t="s">
        <v>50</v>
      </c>
      <c r="AK26" s="1"/>
    </row>
    <row r="27" spans="1:53" x14ac:dyDescent="0.25">
      <c r="A27">
        <v>26</v>
      </c>
      <c r="C27" s="2" t="s">
        <v>429</v>
      </c>
      <c r="D27" t="s">
        <v>393</v>
      </c>
      <c r="E27" t="s">
        <v>393</v>
      </c>
      <c r="I27" s="21" t="s">
        <v>406</v>
      </c>
      <c r="AK27" s="1"/>
    </row>
    <row r="28" spans="1:53" x14ac:dyDescent="0.25">
      <c r="A28">
        <v>27</v>
      </c>
      <c r="C28" s="2" t="s">
        <v>430</v>
      </c>
      <c r="D28" t="s">
        <v>393</v>
      </c>
      <c r="E28" t="s">
        <v>393</v>
      </c>
      <c r="I28" s="21">
        <v>1990</v>
      </c>
      <c r="K28" t="s">
        <v>50</v>
      </c>
      <c r="BA28" t="s">
        <v>465</v>
      </c>
    </row>
    <row r="29" spans="1:53" x14ac:dyDescent="0.25">
      <c r="A29">
        <v>28</v>
      </c>
      <c r="C29" s="2" t="s">
        <v>431</v>
      </c>
      <c r="D29" t="s">
        <v>393</v>
      </c>
      <c r="E29" t="s">
        <v>393</v>
      </c>
      <c r="I29" s="21">
        <v>1964</v>
      </c>
      <c r="J29" t="s">
        <v>50</v>
      </c>
      <c r="BA29" t="s">
        <v>466</v>
      </c>
    </row>
    <row r="30" spans="1:53" x14ac:dyDescent="0.25">
      <c r="A30">
        <v>29</v>
      </c>
      <c r="C30" s="2" t="s">
        <v>432</v>
      </c>
      <c r="D30" t="s">
        <v>393</v>
      </c>
      <c r="E30" t="s">
        <v>393</v>
      </c>
      <c r="I30" s="21" t="s">
        <v>407</v>
      </c>
      <c r="J30" t="s">
        <v>50</v>
      </c>
      <c r="BA30" t="s">
        <v>467</v>
      </c>
    </row>
    <row r="31" spans="1:53" x14ac:dyDescent="0.25">
      <c r="A31">
        <v>30</v>
      </c>
      <c r="C31" s="2" t="s">
        <v>433</v>
      </c>
      <c r="D31" t="s">
        <v>393</v>
      </c>
      <c r="E31" t="s">
        <v>393</v>
      </c>
      <c r="I31" s="21" t="s">
        <v>408</v>
      </c>
      <c r="J31" t="s">
        <v>50</v>
      </c>
    </row>
    <row r="32" spans="1:53" x14ac:dyDescent="0.25">
      <c r="A32">
        <v>31</v>
      </c>
      <c r="C32" s="2" t="s">
        <v>434</v>
      </c>
      <c r="D32" t="s">
        <v>393</v>
      </c>
      <c r="E32" t="s">
        <v>393</v>
      </c>
      <c r="I32" s="21">
        <v>1941</v>
      </c>
      <c r="J32" t="s">
        <v>50</v>
      </c>
      <c r="BA32" t="s">
        <v>468</v>
      </c>
    </row>
    <row r="33" spans="1:53" x14ac:dyDescent="0.25">
      <c r="A33">
        <v>32</v>
      </c>
      <c r="C33" s="2" t="s">
        <v>438</v>
      </c>
      <c r="D33" t="s">
        <v>393</v>
      </c>
      <c r="E33" t="s">
        <v>393</v>
      </c>
      <c r="I33" s="21">
        <v>1785</v>
      </c>
      <c r="J33" t="s">
        <v>50</v>
      </c>
    </row>
    <row r="34" spans="1:53" x14ac:dyDescent="0.25">
      <c r="A34">
        <v>33</v>
      </c>
      <c r="C34" s="2" t="s">
        <v>435</v>
      </c>
      <c r="D34" t="s">
        <v>393</v>
      </c>
      <c r="E34" t="s">
        <v>393</v>
      </c>
      <c r="I34" s="21" t="s">
        <v>409</v>
      </c>
      <c r="J34" t="s">
        <v>50</v>
      </c>
      <c r="BA34" t="s">
        <v>469</v>
      </c>
    </row>
    <row r="35" spans="1:53" x14ac:dyDescent="0.25">
      <c r="A35">
        <v>34</v>
      </c>
      <c r="C35" s="2" t="s">
        <v>436</v>
      </c>
      <c r="D35" t="s">
        <v>393</v>
      </c>
      <c r="E35" t="s">
        <v>393</v>
      </c>
      <c r="I35" s="21" t="s">
        <v>408</v>
      </c>
      <c r="BA35" t="s">
        <v>470</v>
      </c>
    </row>
    <row r="36" spans="1:53" x14ac:dyDescent="0.25">
      <c r="A36">
        <v>35</v>
      </c>
      <c r="C36" s="2" t="s">
        <v>437</v>
      </c>
      <c r="D36" t="s">
        <v>393</v>
      </c>
      <c r="E36" t="s">
        <v>393</v>
      </c>
      <c r="I36" s="21"/>
    </row>
    <row r="37" spans="1:53" x14ac:dyDescent="0.25">
      <c r="A37">
        <v>36</v>
      </c>
      <c r="C37" s="2" t="s">
        <v>439</v>
      </c>
      <c r="D37" t="s">
        <v>394</v>
      </c>
      <c r="E37" t="s">
        <v>393</v>
      </c>
      <c r="I37" s="21">
        <v>1975</v>
      </c>
      <c r="K37" t="s">
        <v>50</v>
      </c>
    </row>
    <row r="38" spans="1:53" x14ac:dyDescent="0.25">
      <c r="A38">
        <v>37</v>
      </c>
      <c r="C38" s="2" t="s">
        <v>447</v>
      </c>
      <c r="D38" t="s">
        <v>394</v>
      </c>
      <c r="E38" t="s">
        <v>393</v>
      </c>
      <c r="I38" s="21">
        <v>2000</v>
      </c>
      <c r="K38" t="s">
        <v>50</v>
      </c>
    </row>
    <row r="39" spans="1:53" x14ac:dyDescent="0.25">
      <c r="A39">
        <v>38</v>
      </c>
      <c r="C39" s="2" t="s">
        <v>440</v>
      </c>
      <c r="D39" t="s">
        <v>394</v>
      </c>
      <c r="E39" t="s">
        <v>393</v>
      </c>
      <c r="I39" s="21" t="s">
        <v>410</v>
      </c>
      <c r="K39" t="s">
        <v>50</v>
      </c>
    </row>
    <row r="40" spans="1:53" x14ac:dyDescent="0.25">
      <c r="A40">
        <v>39</v>
      </c>
      <c r="C40" s="2" t="s">
        <v>441</v>
      </c>
      <c r="D40" t="s">
        <v>394</v>
      </c>
      <c r="E40" t="s">
        <v>393</v>
      </c>
      <c r="I40" s="21">
        <v>2008</v>
      </c>
      <c r="K40" t="s">
        <v>50</v>
      </c>
    </row>
    <row r="41" spans="1:53" x14ac:dyDescent="0.25">
      <c r="A41">
        <v>40</v>
      </c>
      <c r="C41" s="2" t="s">
        <v>442</v>
      </c>
      <c r="D41" t="s">
        <v>394</v>
      </c>
      <c r="E41" t="s">
        <v>393</v>
      </c>
      <c r="I41" s="21">
        <v>2005</v>
      </c>
      <c r="J41" t="s">
        <v>50</v>
      </c>
    </row>
    <row r="42" spans="1:53" x14ac:dyDescent="0.25">
      <c r="A42">
        <v>41</v>
      </c>
      <c r="C42" s="2" t="s">
        <v>443</v>
      </c>
      <c r="D42" t="s">
        <v>394</v>
      </c>
      <c r="E42" t="s">
        <v>393</v>
      </c>
      <c r="I42" s="21" t="s">
        <v>411</v>
      </c>
      <c r="J42" t="s">
        <v>50</v>
      </c>
      <c r="BA42" t="s">
        <v>471</v>
      </c>
    </row>
    <row r="43" spans="1:53" x14ac:dyDescent="0.25">
      <c r="A43">
        <v>42</v>
      </c>
      <c r="C43" s="2" t="s">
        <v>444</v>
      </c>
      <c r="D43" t="s">
        <v>394</v>
      </c>
      <c r="E43" t="s">
        <v>393</v>
      </c>
      <c r="I43" s="21" t="s">
        <v>412</v>
      </c>
      <c r="J43" t="s">
        <v>50</v>
      </c>
    </row>
    <row r="44" spans="1:53" x14ac:dyDescent="0.25">
      <c r="A44">
        <v>43</v>
      </c>
      <c r="C44" s="2" t="s">
        <v>445</v>
      </c>
      <c r="D44" t="s">
        <v>395</v>
      </c>
      <c r="E44" t="s">
        <v>393</v>
      </c>
      <c r="I44" s="21">
        <v>1965</v>
      </c>
      <c r="K44" t="s">
        <v>50</v>
      </c>
      <c r="BA44" t="s">
        <v>472</v>
      </c>
    </row>
    <row r="45" spans="1:53" x14ac:dyDescent="0.25">
      <c r="A45">
        <v>44</v>
      </c>
      <c r="C45" s="2" t="s">
        <v>446</v>
      </c>
      <c r="D45" t="s">
        <v>396</v>
      </c>
      <c r="E45" t="s">
        <v>393</v>
      </c>
      <c r="I45" s="21" t="s">
        <v>413</v>
      </c>
    </row>
    <row r="46" spans="1:53" x14ac:dyDescent="0.25">
      <c r="A46">
        <v>45</v>
      </c>
      <c r="C46" t="s">
        <v>448</v>
      </c>
      <c r="D46" t="s">
        <v>397</v>
      </c>
      <c r="E46" t="s">
        <v>393</v>
      </c>
      <c r="I46" s="21"/>
      <c r="K46" t="s">
        <v>50</v>
      </c>
    </row>
    <row r="47" spans="1:53" x14ac:dyDescent="0.25">
      <c r="A47">
        <v>46</v>
      </c>
      <c r="C47" t="s">
        <v>449</v>
      </c>
      <c r="D47" t="s">
        <v>398</v>
      </c>
      <c r="E47" t="s">
        <v>393</v>
      </c>
      <c r="I47" s="21">
        <v>1983</v>
      </c>
    </row>
    <row r="48" spans="1:53" x14ac:dyDescent="0.25">
      <c r="A48">
        <v>47</v>
      </c>
      <c r="C48" t="s">
        <v>450</v>
      </c>
      <c r="D48" t="s">
        <v>398</v>
      </c>
      <c r="E48" t="s">
        <v>393</v>
      </c>
      <c r="I48" s="21"/>
      <c r="K48" t="s">
        <v>50</v>
      </c>
    </row>
    <row r="49" spans="1:53" x14ac:dyDescent="0.25">
      <c r="A49">
        <v>48</v>
      </c>
      <c r="C49" t="s">
        <v>451</v>
      </c>
      <c r="D49" t="s">
        <v>398</v>
      </c>
      <c r="E49" t="s">
        <v>393</v>
      </c>
      <c r="I49" s="21" t="s">
        <v>414</v>
      </c>
      <c r="K49" t="s">
        <v>50</v>
      </c>
      <c r="BA49" t="s">
        <v>473</v>
      </c>
    </row>
    <row r="50" spans="1:53" x14ac:dyDescent="0.25">
      <c r="A50">
        <v>49</v>
      </c>
      <c r="C50" t="s">
        <v>452</v>
      </c>
      <c r="D50" t="s">
        <v>398</v>
      </c>
      <c r="E50" t="s">
        <v>393</v>
      </c>
      <c r="I50" s="21">
        <v>2005</v>
      </c>
      <c r="K50" t="s">
        <v>50</v>
      </c>
    </row>
    <row r="51" spans="1:53" x14ac:dyDescent="0.25">
      <c r="A51">
        <v>50</v>
      </c>
      <c r="C51" t="s">
        <v>453</v>
      </c>
      <c r="D51" t="s">
        <v>399</v>
      </c>
      <c r="E51" t="s">
        <v>393</v>
      </c>
      <c r="I51" s="21" t="s">
        <v>415</v>
      </c>
      <c r="J51">
        <v>1</v>
      </c>
      <c r="K51">
        <v>2</v>
      </c>
    </row>
    <row r="52" spans="1:53" x14ac:dyDescent="0.25">
      <c r="A52">
        <v>51</v>
      </c>
      <c r="C52" t="s">
        <v>454</v>
      </c>
      <c r="D52" t="s">
        <v>399</v>
      </c>
      <c r="E52" t="s">
        <v>393</v>
      </c>
      <c r="I52" s="21"/>
      <c r="BA52" t="s">
        <v>474</v>
      </c>
    </row>
    <row r="53" spans="1:53" x14ac:dyDescent="0.25">
      <c r="A53">
        <v>52</v>
      </c>
      <c r="C53" t="s">
        <v>455</v>
      </c>
      <c r="D53" t="s">
        <v>398</v>
      </c>
      <c r="E53" t="s">
        <v>393</v>
      </c>
      <c r="I53" s="21" t="s">
        <v>416</v>
      </c>
      <c r="J53" t="s">
        <v>50</v>
      </c>
      <c r="BA53" t="s">
        <v>475</v>
      </c>
    </row>
    <row r="54" spans="1:53" x14ac:dyDescent="0.25">
      <c r="A54">
        <v>53</v>
      </c>
      <c r="C54" t="s">
        <v>456</v>
      </c>
      <c r="D54" t="s">
        <v>400</v>
      </c>
      <c r="E54" t="s">
        <v>393</v>
      </c>
      <c r="I54" s="21">
        <v>1963</v>
      </c>
      <c r="J54" t="s">
        <v>50</v>
      </c>
      <c r="BA54" t="s">
        <v>476</v>
      </c>
    </row>
    <row r="55" spans="1:53" x14ac:dyDescent="0.25">
      <c r="A55">
        <v>54</v>
      </c>
      <c r="C55" t="s">
        <v>457</v>
      </c>
      <c r="D55" t="s">
        <v>400</v>
      </c>
      <c r="E55" t="s">
        <v>393</v>
      </c>
    </row>
    <row r="56" spans="1:53" x14ac:dyDescent="0.25">
      <c r="A56" s="3">
        <v>55</v>
      </c>
      <c r="C56" t="s">
        <v>610</v>
      </c>
      <c r="D56" t="s">
        <v>611</v>
      </c>
      <c r="E56" t="s">
        <v>302</v>
      </c>
      <c r="I56" s="1"/>
      <c r="O56" s="2"/>
      <c r="P56" s="2"/>
      <c r="Q56" s="2"/>
      <c r="R56" s="2"/>
      <c r="S56" s="2"/>
      <c r="AH56" t="s">
        <v>50</v>
      </c>
      <c r="AI56" t="s">
        <v>51</v>
      </c>
      <c r="AL56" s="31" t="s">
        <v>53</v>
      </c>
      <c r="AP56" s="3" t="s">
        <v>50</v>
      </c>
      <c r="AS56" s="3" t="s">
        <v>50</v>
      </c>
    </row>
    <row r="57" spans="1:53" x14ac:dyDescent="0.25">
      <c r="A57">
        <v>56</v>
      </c>
      <c r="C57" t="s">
        <v>631</v>
      </c>
      <c r="D57" t="s">
        <v>302</v>
      </c>
      <c r="E57" t="s">
        <v>302</v>
      </c>
      <c r="AH57" t="s">
        <v>63</v>
      </c>
      <c r="AL57" s="31" t="s">
        <v>53</v>
      </c>
      <c r="AP57" s="3" t="s">
        <v>50</v>
      </c>
      <c r="AS57" s="3" t="s">
        <v>50</v>
      </c>
    </row>
    <row r="58" spans="1:53" x14ac:dyDescent="0.25">
      <c r="A58">
        <v>57</v>
      </c>
      <c r="C58" t="s">
        <v>632</v>
      </c>
      <c r="D58" t="s">
        <v>302</v>
      </c>
      <c r="E58" t="s">
        <v>302</v>
      </c>
      <c r="AH58" t="s">
        <v>53</v>
      </c>
      <c r="AL58" s="31" t="s">
        <v>53</v>
      </c>
      <c r="AP58" s="3" t="s">
        <v>50</v>
      </c>
      <c r="AS58" s="3" t="s">
        <v>50</v>
      </c>
    </row>
    <row r="59" spans="1:53" x14ac:dyDescent="0.25">
      <c r="A59">
        <v>58</v>
      </c>
      <c r="C59" t="s">
        <v>633</v>
      </c>
      <c r="D59" t="s">
        <v>302</v>
      </c>
      <c r="E59" t="s">
        <v>302</v>
      </c>
      <c r="AH59" t="s">
        <v>63</v>
      </c>
      <c r="AL59" s="31" t="s">
        <v>53</v>
      </c>
      <c r="AP59" s="3" t="s">
        <v>50</v>
      </c>
      <c r="AS59" s="3" t="s">
        <v>50</v>
      </c>
    </row>
    <row r="60" spans="1:53" x14ac:dyDescent="0.25">
      <c r="A60">
        <v>59</v>
      </c>
      <c r="C60" t="s">
        <v>634</v>
      </c>
      <c r="D60" t="s">
        <v>302</v>
      </c>
      <c r="E60" t="s">
        <v>302</v>
      </c>
      <c r="V60" s="1"/>
      <c r="W60" s="1"/>
      <c r="X60" s="1"/>
      <c r="AA60" s="1"/>
      <c r="AB60" s="1"/>
      <c r="AC60" s="1"/>
      <c r="AD60" s="1"/>
      <c r="AE60" s="1"/>
      <c r="AF60" s="1"/>
      <c r="AG60" s="1"/>
      <c r="AH60" s="1" t="s">
        <v>63</v>
      </c>
      <c r="AL60" s="31" t="s">
        <v>50</v>
      </c>
      <c r="AP60" s="29" t="s">
        <v>50</v>
      </c>
      <c r="AS60" s="29" t="s">
        <v>50</v>
      </c>
      <c r="AT60" s="1"/>
      <c r="AU60" s="1"/>
      <c r="AV60" s="1"/>
      <c r="AW60" s="1"/>
      <c r="AX60" s="1"/>
      <c r="AY60" s="1"/>
    </row>
    <row r="61" spans="1:53" x14ac:dyDescent="0.25">
      <c r="A61">
        <v>60</v>
      </c>
      <c r="C61" t="s">
        <v>635</v>
      </c>
      <c r="D61" t="s">
        <v>302</v>
      </c>
      <c r="E61" t="s">
        <v>302</v>
      </c>
      <c r="V61" s="1"/>
      <c r="W61" s="1"/>
      <c r="X61" s="1"/>
      <c r="AA61" s="1"/>
      <c r="AB61" s="1"/>
      <c r="AC61" s="1"/>
      <c r="AD61" s="1"/>
      <c r="AE61" s="1"/>
      <c r="AF61" s="1"/>
      <c r="AG61" s="1"/>
      <c r="AH61" s="1" t="s">
        <v>63</v>
      </c>
      <c r="AJ61" s="1"/>
      <c r="AK61" s="1"/>
      <c r="AL61" s="31" t="s">
        <v>53</v>
      </c>
      <c r="AP61" s="3" t="s">
        <v>50</v>
      </c>
      <c r="AS61" s="3" t="s">
        <v>50</v>
      </c>
      <c r="AT61" s="1"/>
      <c r="AU61" s="1"/>
      <c r="AV61" s="1"/>
      <c r="AW61" s="1"/>
      <c r="AX61" s="1"/>
      <c r="AY61" s="1"/>
    </row>
    <row r="62" spans="1:53" x14ac:dyDescent="0.25">
      <c r="A62">
        <v>61</v>
      </c>
      <c r="C62" t="s">
        <v>615</v>
      </c>
      <c r="D62" t="s">
        <v>302</v>
      </c>
      <c r="E62" t="s">
        <v>302</v>
      </c>
      <c r="V62" s="1"/>
      <c r="X62" s="1"/>
      <c r="AH62" t="s">
        <v>50</v>
      </c>
      <c r="AI62" t="s">
        <v>51</v>
      </c>
      <c r="AK62" s="1"/>
      <c r="AL62" s="31" t="s">
        <v>50</v>
      </c>
      <c r="AP62" s="29" t="s">
        <v>50</v>
      </c>
      <c r="AS62" s="29" t="s">
        <v>50</v>
      </c>
    </row>
    <row r="63" spans="1:53" x14ac:dyDescent="0.25">
      <c r="A63">
        <v>62</v>
      </c>
      <c r="C63" t="s">
        <v>612</v>
      </c>
      <c r="D63" t="s">
        <v>613</v>
      </c>
      <c r="E63" t="s">
        <v>302</v>
      </c>
      <c r="V63" s="1"/>
      <c r="X63" s="1"/>
      <c r="AH63" t="s">
        <v>50</v>
      </c>
      <c r="AI63" t="s">
        <v>51</v>
      </c>
      <c r="AK63" s="1"/>
      <c r="AL63" s="31" t="s">
        <v>53</v>
      </c>
      <c r="AP63" s="29" t="s">
        <v>53</v>
      </c>
      <c r="AS63" s="29" t="s">
        <v>50</v>
      </c>
    </row>
    <row r="64" spans="1:53" x14ac:dyDescent="0.25">
      <c r="A64">
        <v>63</v>
      </c>
      <c r="C64" t="s">
        <v>614</v>
      </c>
      <c r="D64" t="s">
        <v>613</v>
      </c>
      <c r="E64" t="s">
        <v>302</v>
      </c>
      <c r="V64" s="1"/>
      <c r="X64" s="1"/>
      <c r="AH64" t="s">
        <v>53</v>
      </c>
      <c r="AK64" s="1"/>
      <c r="AL64" s="31" t="s">
        <v>53</v>
      </c>
      <c r="AP64" s="3" t="s">
        <v>50</v>
      </c>
      <c r="AS64" s="3" t="s">
        <v>50</v>
      </c>
    </row>
    <row r="65" spans="1:45" x14ac:dyDescent="0.25">
      <c r="A65">
        <v>64</v>
      </c>
      <c r="C65" t="s">
        <v>636</v>
      </c>
      <c r="D65" t="s">
        <v>302</v>
      </c>
      <c r="E65" t="s">
        <v>302</v>
      </c>
      <c r="AH65" t="s">
        <v>50</v>
      </c>
      <c r="AI65" t="s">
        <v>51</v>
      </c>
      <c r="AK65" s="1"/>
      <c r="AL65" s="31" t="s">
        <v>53</v>
      </c>
      <c r="AP65" s="3" t="s">
        <v>50</v>
      </c>
      <c r="AS65" s="3" t="s">
        <v>50</v>
      </c>
    </row>
    <row r="66" spans="1:45" x14ac:dyDescent="0.25">
      <c r="A66">
        <v>65</v>
      </c>
      <c r="C66" t="s">
        <v>616</v>
      </c>
      <c r="D66" t="s">
        <v>302</v>
      </c>
      <c r="E66" t="s">
        <v>302</v>
      </c>
      <c r="AH66" t="s">
        <v>50</v>
      </c>
      <c r="AI66" t="s">
        <v>51</v>
      </c>
      <c r="AL66" s="31" t="s">
        <v>53</v>
      </c>
      <c r="AP66" s="3" t="s">
        <v>50</v>
      </c>
      <c r="AS66" s="3" t="s">
        <v>50</v>
      </c>
    </row>
    <row r="67" spans="1:45" x14ac:dyDescent="0.25">
      <c r="A67">
        <v>66</v>
      </c>
      <c r="C67" t="s">
        <v>617</v>
      </c>
      <c r="D67" t="s">
        <v>613</v>
      </c>
      <c r="E67" t="s">
        <v>302</v>
      </c>
      <c r="AH67" t="s">
        <v>63</v>
      </c>
      <c r="AK67" s="1"/>
      <c r="AL67" s="31" t="s">
        <v>53</v>
      </c>
      <c r="AP67" s="3" t="s">
        <v>50</v>
      </c>
      <c r="AS67" s="3" t="s">
        <v>50</v>
      </c>
    </row>
    <row r="68" spans="1:45" x14ac:dyDescent="0.25">
      <c r="A68">
        <v>67</v>
      </c>
      <c r="C68" s="2" t="s">
        <v>619</v>
      </c>
      <c r="D68" t="s">
        <v>302</v>
      </c>
      <c r="E68" t="s">
        <v>302</v>
      </c>
      <c r="AH68" t="s">
        <v>53</v>
      </c>
      <c r="AK68" s="1"/>
      <c r="AL68" s="31" t="s">
        <v>53</v>
      </c>
      <c r="AP68" s="3" t="s">
        <v>50</v>
      </c>
      <c r="AS68" s="3" t="s">
        <v>50</v>
      </c>
    </row>
    <row r="69" spans="1:45" x14ac:dyDescent="0.25">
      <c r="A69">
        <v>68</v>
      </c>
      <c r="C69" s="2" t="s">
        <v>637</v>
      </c>
      <c r="D69" t="s">
        <v>302</v>
      </c>
      <c r="E69" t="s">
        <v>302</v>
      </c>
      <c r="AH69" t="s">
        <v>50</v>
      </c>
      <c r="AI69" t="s">
        <v>51</v>
      </c>
      <c r="AL69" s="31" t="s">
        <v>50</v>
      </c>
      <c r="AP69" s="29" t="s">
        <v>50</v>
      </c>
      <c r="AS69" s="29" t="s">
        <v>50</v>
      </c>
    </row>
    <row r="70" spans="1:45" x14ac:dyDescent="0.25">
      <c r="A70">
        <v>69</v>
      </c>
      <c r="C70" s="2" t="s">
        <v>638</v>
      </c>
      <c r="D70" t="s">
        <v>302</v>
      </c>
      <c r="E70" t="s">
        <v>302</v>
      </c>
      <c r="AH70" t="s">
        <v>50</v>
      </c>
      <c r="AI70" t="s">
        <v>51</v>
      </c>
      <c r="AL70" s="31" t="s">
        <v>50</v>
      </c>
      <c r="AP70" s="29" t="s">
        <v>50</v>
      </c>
      <c r="AS70" s="29" t="s">
        <v>50</v>
      </c>
    </row>
    <row r="71" spans="1:45" x14ac:dyDescent="0.25">
      <c r="A71">
        <v>70</v>
      </c>
      <c r="C71" s="2" t="s">
        <v>620</v>
      </c>
      <c r="D71" t="s">
        <v>302</v>
      </c>
      <c r="E71" t="s">
        <v>302</v>
      </c>
      <c r="AH71" t="s">
        <v>53</v>
      </c>
      <c r="AL71" s="31" t="s">
        <v>53</v>
      </c>
      <c r="AP71" s="3" t="s">
        <v>50</v>
      </c>
      <c r="AS71" s="3" t="s">
        <v>50</v>
      </c>
    </row>
    <row r="72" spans="1:45" x14ac:dyDescent="0.25">
      <c r="A72">
        <v>71</v>
      </c>
      <c r="C72" t="s">
        <v>639</v>
      </c>
      <c r="D72" t="s">
        <v>302</v>
      </c>
      <c r="E72" t="s">
        <v>302</v>
      </c>
      <c r="AH72" t="s">
        <v>53</v>
      </c>
      <c r="AL72" s="31" t="s">
        <v>50</v>
      </c>
      <c r="AP72" s="29" t="s">
        <v>50</v>
      </c>
      <c r="AS72" s="29" t="s">
        <v>50</v>
      </c>
    </row>
    <row r="73" spans="1:45" x14ac:dyDescent="0.25">
      <c r="A73">
        <v>72</v>
      </c>
      <c r="C73" t="s">
        <v>621</v>
      </c>
      <c r="D73" t="s">
        <v>302</v>
      </c>
      <c r="E73" t="s">
        <v>302</v>
      </c>
      <c r="AH73" t="s">
        <v>50</v>
      </c>
      <c r="AI73" t="s">
        <v>51</v>
      </c>
      <c r="AL73" s="31" t="s">
        <v>53</v>
      </c>
      <c r="AP73" s="3" t="s">
        <v>50</v>
      </c>
      <c r="AS73" s="3" t="s">
        <v>50</v>
      </c>
    </row>
    <row r="74" spans="1:45" x14ac:dyDescent="0.25">
      <c r="A74">
        <v>73</v>
      </c>
      <c r="C74" t="s">
        <v>618</v>
      </c>
      <c r="D74" t="s">
        <v>302</v>
      </c>
      <c r="E74" t="s">
        <v>302</v>
      </c>
      <c r="AH74" t="s">
        <v>50</v>
      </c>
      <c r="AI74" t="s">
        <v>51</v>
      </c>
      <c r="AL74" s="31" t="s">
        <v>53</v>
      </c>
      <c r="AP74" s="3" t="s">
        <v>50</v>
      </c>
      <c r="AS74" s="3" t="s">
        <v>50</v>
      </c>
    </row>
    <row r="75" spans="1:45" x14ac:dyDescent="0.25">
      <c r="A75">
        <v>74</v>
      </c>
      <c r="C75" t="s">
        <v>640</v>
      </c>
      <c r="D75" t="s">
        <v>302</v>
      </c>
      <c r="E75" t="s">
        <v>302</v>
      </c>
      <c r="AH75" t="s">
        <v>50</v>
      </c>
      <c r="AI75" t="s">
        <v>51</v>
      </c>
      <c r="AL75" s="31" t="s">
        <v>53</v>
      </c>
      <c r="AP75" s="29" t="s">
        <v>53</v>
      </c>
      <c r="AS75" s="29" t="s">
        <v>50</v>
      </c>
    </row>
    <row r="76" spans="1:45" x14ac:dyDescent="0.25">
      <c r="A76">
        <v>75</v>
      </c>
      <c r="C76" t="s">
        <v>622</v>
      </c>
      <c r="D76" t="s">
        <v>302</v>
      </c>
      <c r="E76" t="s">
        <v>302</v>
      </c>
      <c r="AH76" t="s">
        <v>63</v>
      </c>
      <c r="AL76" s="31" t="s">
        <v>53</v>
      </c>
      <c r="AP76" s="3" t="s">
        <v>50</v>
      </c>
      <c r="AS76" s="3" t="s">
        <v>50</v>
      </c>
    </row>
    <row r="77" spans="1:45" x14ac:dyDescent="0.25">
      <c r="A77">
        <v>76</v>
      </c>
      <c r="C77" t="s">
        <v>624</v>
      </c>
      <c r="D77" t="s">
        <v>302</v>
      </c>
      <c r="E77" t="s">
        <v>302</v>
      </c>
      <c r="AH77" t="s">
        <v>50</v>
      </c>
      <c r="AI77" t="s">
        <v>51</v>
      </c>
      <c r="AL77" s="31" t="s">
        <v>50</v>
      </c>
      <c r="AP77" s="29" t="s">
        <v>50</v>
      </c>
      <c r="AS77" s="29" t="s">
        <v>50</v>
      </c>
    </row>
    <row r="78" spans="1:45" x14ac:dyDescent="0.25">
      <c r="A78">
        <v>77</v>
      </c>
      <c r="C78" t="s">
        <v>625</v>
      </c>
      <c r="D78" t="s">
        <v>302</v>
      </c>
      <c r="E78" t="s">
        <v>302</v>
      </c>
      <c r="AH78" t="s">
        <v>63</v>
      </c>
      <c r="AL78" s="31" t="s">
        <v>53</v>
      </c>
      <c r="AP78" s="3" t="s">
        <v>50</v>
      </c>
      <c r="AS78" s="3" t="s">
        <v>50</v>
      </c>
    </row>
    <row r="79" spans="1:45" x14ac:dyDescent="0.25">
      <c r="A79">
        <v>78</v>
      </c>
      <c r="C79" t="s">
        <v>623</v>
      </c>
      <c r="D79" t="s">
        <v>302</v>
      </c>
      <c r="E79" t="s">
        <v>302</v>
      </c>
      <c r="AH79" t="s">
        <v>63</v>
      </c>
      <c r="AL79" s="31" t="s">
        <v>50</v>
      </c>
      <c r="AP79" s="29" t="s">
        <v>50</v>
      </c>
      <c r="AS79" s="29" t="s">
        <v>50</v>
      </c>
    </row>
    <row r="80" spans="1:45" x14ac:dyDescent="0.25">
      <c r="A80">
        <v>79</v>
      </c>
      <c r="C80" t="s">
        <v>626</v>
      </c>
      <c r="D80" t="s">
        <v>302</v>
      </c>
      <c r="E80" t="s">
        <v>302</v>
      </c>
      <c r="AH80" t="s">
        <v>53</v>
      </c>
      <c r="AL80" s="31" t="s">
        <v>53</v>
      </c>
      <c r="AP80" s="3" t="s">
        <v>50</v>
      </c>
      <c r="AS80" s="3" t="s">
        <v>50</v>
      </c>
    </row>
    <row r="81" spans="1:51" x14ac:dyDescent="0.25">
      <c r="A81">
        <v>80</v>
      </c>
      <c r="C81" t="s">
        <v>627</v>
      </c>
      <c r="D81" t="s">
        <v>302</v>
      </c>
      <c r="E81" t="s">
        <v>302</v>
      </c>
      <c r="AH81" t="s">
        <v>50</v>
      </c>
      <c r="AI81" t="s">
        <v>51</v>
      </c>
      <c r="AL81" s="31" t="s">
        <v>53</v>
      </c>
      <c r="AP81" s="3" t="s">
        <v>50</v>
      </c>
      <c r="AS81" s="3" t="s">
        <v>50</v>
      </c>
    </row>
    <row r="82" spans="1:51" x14ac:dyDescent="0.25">
      <c r="A82">
        <v>81</v>
      </c>
      <c r="C82" t="s">
        <v>628</v>
      </c>
      <c r="D82" t="s">
        <v>302</v>
      </c>
      <c r="E82" t="s">
        <v>302</v>
      </c>
      <c r="AH82" t="s">
        <v>53</v>
      </c>
      <c r="AL82" s="31" t="s">
        <v>50</v>
      </c>
      <c r="AP82" s="29" t="s">
        <v>50</v>
      </c>
      <c r="AS82" s="29" t="s">
        <v>50</v>
      </c>
    </row>
    <row r="83" spans="1:51" x14ac:dyDescent="0.25">
      <c r="A83">
        <v>82</v>
      </c>
      <c r="C83" t="s">
        <v>629</v>
      </c>
      <c r="D83" t="s">
        <v>302</v>
      </c>
      <c r="E83" t="s">
        <v>302</v>
      </c>
      <c r="AH83" t="s">
        <v>50</v>
      </c>
      <c r="AI83" t="s">
        <v>51</v>
      </c>
      <c r="AL83" s="31" t="s">
        <v>53</v>
      </c>
      <c r="AP83" s="3" t="s">
        <v>50</v>
      </c>
      <c r="AS83" s="3" t="s">
        <v>50</v>
      </c>
    </row>
    <row r="84" spans="1:51" x14ac:dyDescent="0.25">
      <c r="A84">
        <v>83</v>
      </c>
      <c r="C84" t="s">
        <v>630</v>
      </c>
      <c r="D84" t="s">
        <v>302</v>
      </c>
      <c r="E84" t="s">
        <v>302</v>
      </c>
      <c r="AH84" t="s">
        <v>50</v>
      </c>
      <c r="AI84" t="s">
        <v>51</v>
      </c>
      <c r="AL84" s="31" t="s">
        <v>50</v>
      </c>
      <c r="AP84" s="29" t="s">
        <v>50</v>
      </c>
      <c r="AS84" s="29" t="s">
        <v>50</v>
      </c>
    </row>
    <row r="85" spans="1:51" x14ac:dyDescent="0.25">
      <c r="A85">
        <v>84</v>
      </c>
      <c r="C85" t="s">
        <v>641</v>
      </c>
      <c r="D85" t="s">
        <v>302</v>
      </c>
      <c r="E85" t="s">
        <v>302</v>
      </c>
      <c r="AH85" t="s">
        <v>50</v>
      </c>
      <c r="AI85" t="s">
        <v>51</v>
      </c>
      <c r="AL85" s="31" t="s">
        <v>53</v>
      </c>
      <c r="AP85" s="3" t="s">
        <v>50</v>
      </c>
      <c r="AS85" s="3" t="s">
        <v>50</v>
      </c>
    </row>
    <row r="86" spans="1:51" x14ac:dyDescent="0.25">
      <c r="A86">
        <v>85</v>
      </c>
      <c r="C86" t="s">
        <v>642</v>
      </c>
      <c r="D86" t="s">
        <v>302</v>
      </c>
      <c r="E86" t="s">
        <v>302</v>
      </c>
      <c r="AH86" t="s">
        <v>50</v>
      </c>
      <c r="AI86" t="s">
        <v>51</v>
      </c>
      <c r="AL86" s="31" t="s">
        <v>53</v>
      </c>
      <c r="AP86" s="3" t="s">
        <v>50</v>
      </c>
      <c r="AS86" s="3" t="s">
        <v>50</v>
      </c>
    </row>
    <row r="87" spans="1:51" x14ac:dyDescent="0.25">
      <c r="A87">
        <v>86</v>
      </c>
      <c r="C87" t="s">
        <v>643</v>
      </c>
      <c r="D87" t="s">
        <v>302</v>
      </c>
      <c r="E87" t="s">
        <v>302</v>
      </c>
      <c r="AH87" t="s">
        <v>50</v>
      </c>
      <c r="AI87" t="s">
        <v>51</v>
      </c>
      <c r="AL87" s="31" t="s">
        <v>53</v>
      </c>
      <c r="AP87" s="3" t="s">
        <v>50</v>
      </c>
      <c r="AS87" s="3" t="s">
        <v>50</v>
      </c>
    </row>
    <row r="88" spans="1:51" x14ac:dyDescent="0.25">
      <c r="A88">
        <v>87</v>
      </c>
      <c r="C88" t="s">
        <v>644</v>
      </c>
      <c r="D88" t="s">
        <v>302</v>
      </c>
      <c r="E88" t="s">
        <v>302</v>
      </c>
      <c r="AH88" t="s">
        <v>63</v>
      </c>
      <c r="AL88" s="31" t="s">
        <v>53</v>
      </c>
      <c r="AP88" s="3" t="s">
        <v>50</v>
      </c>
      <c r="AS88" s="3" t="s">
        <v>50</v>
      </c>
    </row>
    <row r="89" spans="1:51" x14ac:dyDescent="0.25">
      <c r="A89">
        <v>88</v>
      </c>
      <c r="C89" t="s">
        <v>645</v>
      </c>
      <c r="D89" t="s">
        <v>302</v>
      </c>
      <c r="E89" t="s">
        <v>302</v>
      </c>
      <c r="AH89" t="s">
        <v>53</v>
      </c>
      <c r="AL89" s="31" t="s">
        <v>53</v>
      </c>
      <c r="AP89" s="3" t="s">
        <v>50</v>
      </c>
      <c r="AS89" s="3" t="s">
        <v>50</v>
      </c>
    </row>
    <row r="90" spans="1:51" x14ac:dyDescent="0.25">
      <c r="A90">
        <v>89</v>
      </c>
      <c r="C90" t="s">
        <v>646</v>
      </c>
      <c r="D90" t="s">
        <v>302</v>
      </c>
      <c r="E90" t="s">
        <v>302</v>
      </c>
      <c r="AH90" t="s">
        <v>63</v>
      </c>
      <c r="AL90" s="31" t="s">
        <v>50</v>
      </c>
      <c r="AP90" s="29" t="s">
        <v>50</v>
      </c>
      <c r="AS90" s="29" t="s">
        <v>50</v>
      </c>
    </row>
    <row r="91" spans="1:51" x14ac:dyDescent="0.25">
      <c r="A91">
        <v>90</v>
      </c>
      <c r="C91" t="s">
        <v>647</v>
      </c>
      <c r="D91" t="s">
        <v>302</v>
      </c>
      <c r="E91" t="s">
        <v>302</v>
      </c>
      <c r="AH91" t="s">
        <v>50</v>
      </c>
      <c r="AI91" t="s">
        <v>51</v>
      </c>
      <c r="AL91" s="31" t="s">
        <v>53</v>
      </c>
      <c r="AP91" s="3" t="s">
        <v>50</v>
      </c>
      <c r="AS91" s="3" t="s">
        <v>50</v>
      </c>
    </row>
    <row r="92" spans="1:51" x14ac:dyDescent="0.25">
      <c r="A92" s="3">
        <v>91</v>
      </c>
      <c r="C92" t="s">
        <v>303</v>
      </c>
      <c r="D92" t="s">
        <v>302</v>
      </c>
      <c r="E92" t="s">
        <v>302</v>
      </c>
      <c r="I92" s="21">
        <v>1971</v>
      </c>
      <c r="K92" t="s">
        <v>50</v>
      </c>
      <c r="O92" s="2"/>
      <c r="P92" s="2"/>
      <c r="Q92" s="2"/>
      <c r="R92" s="2"/>
      <c r="S92" s="2"/>
      <c r="AH92" t="s">
        <v>50</v>
      </c>
      <c r="AI92" t="s">
        <v>51</v>
      </c>
      <c r="AP92" s="3" t="s">
        <v>50</v>
      </c>
      <c r="AS92" s="3" t="s">
        <v>50</v>
      </c>
    </row>
    <row r="93" spans="1:51" x14ac:dyDescent="0.25">
      <c r="A93">
        <v>92</v>
      </c>
      <c r="C93" t="s">
        <v>361</v>
      </c>
      <c r="D93" t="s">
        <v>302</v>
      </c>
      <c r="E93" t="s">
        <v>302</v>
      </c>
      <c r="I93" s="21">
        <v>1977</v>
      </c>
      <c r="K93" t="s">
        <v>50</v>
      </c>
      <c r="AH93" t="s">
        <v>50</v>
      </c>
      <c r="AI93" t="s">
        <v>51</v>
      </c>
      <c r="AL93" s="31" t="s">
        <v>53</v>
      </c>
      <c r="AP93" s="3" t="s">
        <v>50</v>
      </c>
      <c r="AS93" s="3" t="s">
        <v>50</v>
      </c>
    </row>
    <row r="94" spans="1:51" x14ac:dyDescent="0.25">
      <c r="A94">
        <v>93</v>
      </c>
      <c r="C94" t="s">
        <v>304</v>
      </c>
      <c r="D94" t="s">
        <v>302</v>
      </c>
      <c r="E94" t="s">
        <v>302</v>
      </c>
      <c r="I94" s="21">
        <v>1995</v>
      </c>
      <c r="K94" t="s">
        <v>50</v>
      </c>
      <c r="AH94" t="s">
        <v>50</v>
      </c>
      <c r="AI94" t="s">
        <v>51</v>
      </c>
      <c r="AP94" s="3" t="s">
        <v>50</v>
      </c>
      <c r="AS94" s="3" t="s">
        <v>50</v>
      </c>
    </row>
    <row r="95" spans="1:51" x14ac:dyDescent="0.25">
      <c r="A95">
        <v>94</v>
      </c>
      <c r="C95" t="s">
        <v>305</v>
      </c>
      <c r="D95" t="s">
        <v>302</v>
      </c>
      <c r="E95" t="s">
        <v>302</v>
      </c>
      <c r="I95" s="21">
        <v>1925</v>
      </c>
      <c r="J95" t="s">
        <v>50</v>
      </c>
      <c r="AH95" t="s">
        <v>50</v>
      </c>
      <c r="AI95" t="s">
        <v>51</v>
      </c>
      <c r="AP95" s="3" t="s">
        <v>50</v>
      </c>
      <c r="AS95" s="3" t="s">
        <v>50</v>
      </c>
    </row>
    <row r="96" spans="1:51" x14ac:dyDescent="0.25">
      <c r="A96">
        <v>95</v>
      </c>
      <c r="C96" t="s">
        <v>306</v>
      </c>
      <c r="D96" t="s">
        <v>302</v>
      </c>
      <c r="E96" t="s">
        <v>302</v>
      </c>
      <c r="I96" s="21">
        <v>1970</v>
      </c>
      <c r="K96" t="s">
        <v>50</v>
      </c>
      <c r="V96" s="1"/>
      <c r="W96" s="1"/>
      <c r="X96" s="1"/>
      <c r="AA96" s="1"/>
      <c r="AB96" s="1"/>
      <c r="AC96" s="1"/>
      <c r="AD96" s="1"/>
      <c r="AE96" s="1"/>
      <c r="AF96" s="1"/>
      <c r="AG96" s="1"/>
      <c r="AH96" t="s">
        <v>50</v>
      </c>
      <c r="AI96" t="s">
        <v>51</v>
      </c>
      <c r="AP96" s="3" t="s">
        <v>50</v>
      </c>
      <c r="AS96" s="3" t="s">
        <v>50</v>
      </c>
      <c r="AT96" s="1"/>
      <c r="AU96" s="1"/>
      <c r="AV96" s="1"/>
      <c r="AW96" s="1"/>
      <c r="AX96" s="1"/>
      <c r="AY96" s="1"/>
    </row>
    <row r="97" spans="1:51" x14ac:dyDescent="0.25">
      <c r="A97">
        <v>96</v>
      </c>
      <c r="C97" t="s">
        <v>307</v>
      </c>
      <c r="D97" t="s">
        <v>302</v>
      </c>
      <c r="E97" t="s">
        <v>302</v>
      </c>
      <c r="I97" s="21">
        <v>1970</v>
      </c>
      <c r="K97" t="s">
        <v>50</v>
      </c>
      <c r="V97" s="1"/>
      <c r="W97" s="1"/>
      <c r="X97" s="1"/>
      <c r="AA97" s="1"/>
      <c r="AB97" s="1"/>
      <c r="AC97" s="1"/>
      <c r="AD97" s="1"/>
      <c r="AE97" s="1"/>
      <c r="AF97" s="1"/>
      <c r="AG97" s="1"/>
      <c r="AH97" t="s">
        <v>50</v>
      </c>
      <c r="AI97" t="s">
        <v>51</v>
      </c>
      <c r="AP97" s="3" t="s">
        <v>50</v>
      </c>
      <c r="AS97" s="3" t="s">
        <v>50</v>
      </c>
      <c r="AT97" s="1"/>
      <c r="AU97" s="1"/>
      <c r="AV97" s="1"/>
      <c r="AW97" s="1"/>
      <c r="AX97" s="1"/>
      <c r="AY97" s="1"/>
    </row>
    <row r="98" spans="1:51" x14ac:dyDescent="0.25">
      <c r="A98">
        <v>97</v>
      </c>
      <c r="C98" t="s">
        <v>308</v>
      </c>
      <c r="D98" t="s">
        <v>302</v>
      </c>
      <c r="E98" t="s">
        <v>302</v>
      </c>
      <c r="I98" s="21">
        <v>1977</v>
      </c>
      <c r="K98" t="s">
        <v>50</v>
      </c>
      <c r="V98" s="1"/>
      <c r="X98" s="1"/>
      <c r="AH98" t="s">
        <v>50</v>
      </c>
      <c r="AI98" t="s">
        <v>51</v>
      </c>
      <c r="AP98" s="3" t="s">
        <v>50</v>
      </c>
      <c r="AS98" s="3" t="s">
        <v>50</v>
      </c>
    </row>
    <row r="99" spans="1:51" x14ac:dyDescent="0.25">
      <c r="A99">
        <v>98</v>
      </c>
      <c r="C99" t="s">
        <v>364</v>
      </c>
      <c r="D99" t="s">
        <v>302</v>
      </c>
      <c r="E99" t="s">
        <v>302</v>
      </c>
      <c r="I99" s="21">
        <v>1971</v>
      </c>
      <c r="K99" t="s">
        <v>50</v>
      </c>
      <c r="V99" s="1"/>
      <c r="X99" s="1"/>
      <c r="AH99" t="s">
        <v>50</v>
      </c>
      <c r="AI99" t="s">
        <v>51</v>
      </c>
      <c r="AL99" s="31" t="s">
        <v>50</v>
      </c>
      <c r="AP99" s="29" t="s">
        <v>50</v>
      </c>
      <c r="AS99" s="29" t="s">
        <v>50</v>
      </c>
    </row>
    <row r="100" spans="1:51" x14ac:dyDescent="0.25">
      <c r="A100">
        <v>99</v>
      </c>
      <c r="C100" t="s">
        <v>309</v>
      </c>
      <c r="D100" t="s">
        <v>302</v>
      </c>
      <c r="E100" t="s">
        <v>302</v>
      </c>
      <c r="I100" s="21">
        <v>1977</v>
      </c>
      <c r="K100" t="s">
        <v>50</v>
      </c>
      <c r="V100" s="1"/>
      <c r="X100" s="1"/>
      <c r="AH100" t="s">
        <v>50</v>
      </c>
      <c r="AI100" t="s">
        <v>51</v>
      </c>
      <c r="AP100" s="3" t="s">
        <v>50</v>
      </c>
      <c r="AS100" s="3" t="s">
        <v>50</v>
      </c>
    </row>
    <row r="101" spans="1:51" x14ac:dyDescent="0.25">
      <c r="A101">
        <v>100</v>
      </c>
      <c r="C101" t="s">
        <v>310</v>
      </c>
      <c r="D101" t="s">
        <v>302</v>
      </c>
      <c r="E101" t="s">
        <v>302</v>
      </c>
      <c r="I101" s="21">
        <v>1977</v>
      </c>
      <c r="K101" t="s">
        <v>50</v>
      </c>
      <c r="AH101" t="s">
        <v>50</v>
      </c>
      <c r="AI101" t="s">
        <v>51</v>
      </c>
      <c r="AP101" s="3" t="s">
        <v>50</v>
      </c>
      <c r="AS101" s="3" t="s">
        <v>50</v>
      </c>
    </row>
    <row r="102" spans="1:51" x14ac:dyDescent="0.25">
      <c r="A102">
        <v>101</v>
      </c>
      <c r="C102" t="s">
        <v>311</v>
      </c>
      <c r="D102" t="s">
        <v>302</v>
      </c>
      <c r="E102" t="s">
        <v>302</v>
      </c>
      <c r="I102" s="21">
        <v>1970</v>
      </c>
      <c r="K102" t="s">
        <v>50</v>
      </c>
      <c r="AH102" t="s">
        <v>50</v>
      </c>
      <c r="AI102" t="s">
        <v>51</v>
      </c>
      <c r="AP102" s="3" t="s">
        <v>50</v>
      </c>
      <c r="AS102" s="3" t="s">
        <v>50</v>
      </c>
    </row>
    <row r="103" spans="1:51" x14ac:dyDescent="0.25">
      <c r="A103">
        <v>102</v>
      </c>
      <c r="C103" t="s">
        <v>312</v>
      </c>
      <c r="D103" t="s">
        <v>302</v>
      </c>
      <c r="E103" t="s">
        <v>302</v>
      </c>
      <c r="I103" s="21">
        <v>1972</v>
      </c>
      <c r="K103" t="s">
        <v>50</v>
      </c>
      <c r="AH103" t="s">
        <v>50</v>
      </c>
      <c r="AI103" t="s">
        <v>51</v>
      </c>
      <c r="AP103" s="3" t="s">
        <v>50</v>
      </c>
      <c r="AS103" s="3" t="s">
        <v>50</v>
      </c>
    </row>
    <row r="104" spans="1:51" x14ac:dyDescent="0.25">
      <c r="A104">
        <v>103</v>
      </c>
      <c r="C104" t="s">
        <v>313</v>
      </c>
      <c r="D104" t="s">
        <v>302</v>
      </c>
      <c r="E104" t="s">
        <v>302</v>
      </c>
      <c r="I104" s="21">
        <v>1910</v>
      </c>
      <c r="J104" t="s">
        <v>50</v>
      </c>
      <c r="AH104" t="s">
        <v>50</v>
      </c>
      <c r="AI104" t="s">
        <v>51</v>
      </c>
      <c r="AP104" s="3" t="s">
        <v>50</v>
      </c>
      <c r="AS104" s="3" t="s">
        <v>50</v>
      </c>
    </row>
    <row r="105" spans="1:51" x14ac:dyDescent="0.25">
      <c r="A105">
        <v>104</v>
      </c>
      <c r="C105" t="s">
        <v>314</v>
      </c>
      <c r="D105" t="s">
        <v>302</v>
      </c>
      <c r="E105" t="s">
        <v>302</v>
      </c>
      <c r="I105" s="21">
        <v>1972</v>
      </c>
      <c r="K105" t="s">
        <v>50</v>
      </c>
      <c r="AH105" t="s">
        <v>50</v>
      </c>
      <c r="AI105" t="s">
        <v>51</v>
      </c>
      <c r="AP105" s="3" t="s">
        <v>50</v>
      </c>
      <c r="AS105" s="3" t="s">
        <v>50</v>
      </c>
    </row>
    <row r="106" spans="1:51" x14ac:dyDescent="0.25">
      <c r="A106">
        <v>105</v>
      </c>
      <c r="C106" t="s">
        <v>315</v>
      </c>
      <c r="D106" t="s">
        <v>302</v>
      </c>
      <c r="E106" t="s">
        <v>302</v>
      </c>
      <c r="I106" s="21">
        <v>1970</v>
      </c>
      <c r="K106" t="s">
        <v>50</v>
      </c>
      <c r="AH106" t="s">
        <v>50</v>
      </c>
      <c r="AI106" t="s">
        <v>51</v>
      </c>
      <c r="AP106" s="3" t="s">
        <v>50</v>
      </c>
      <c r="AS106" s="3" t="s">
        <v>50</v>
      </c>
    </row>
    <row r="107" spans="1:51" x14ac:dyDescent="0.25">
      <c r="A107">
        <v>106</v>
      </c>
      <c r="C107" t="s">
        <v>316</v>
      </c>
      <c r="D107" t="s">
        <v>302</v>
      </c>
      <c r="E107" t="s">
        <v>302</v>
      </c>
      <c r="I107" s="21">
        <v>1843</v>
      </c>
      <c r="J107" t="s">
        <v>50</v>
      </c>
      <c r="AH107" t="s">
        <v>50</v>
      </c>
      <c r="AI107" t="s">
        <v>51</v>
      </c>
      <c r="AP107" s="3" t="s">
        <v>50</v>
      </c>
      <c r="AS107" s="3" t="s">
        <v>50</v>
      </c>
    </row>
    <row r="108" spans="1:51" x14ac:dyDescent="0.25">
      <c r="A108">
        <v>107</v>
      </c>
      <c r="C108" t="s">
        <v>317</v>
      </c>
      <c r="D108" t="s">
        <v>302</v>
      </c>
      <c r="E108" t="s">
        <v>302</v>
      </c>
      <c r="I108" s="21">
        <v>1960</v>
      </c>
      <c r="J108" t="s">
        <v>50</v>
      </c>
      <c r="AH108" t="s">
        <v>50</v>
      </c>
      <c r="AI108" t="s">
        <v>51</v>
      </c>
      <c r="AP108" s="3" t="s">
        <v>50</v>
      </c>
      <c r="AS108" s="3" t="s">
        <v>50</v>
      </c>
    </row>
    <row r="109" spans="1:51" x14ac:dyDescent="0.25">
      <c r="A109">
        <v>108</v>
      </c>
      <c r="C109" t="s">
        <v>318</v>
      </c>
      <c r="D109" t="s">
        <v>302</v>
      </c>
      <c r="E109" t="s">
        <v>302</v>
      </c>
      <c r="I109" s="21">
        <v>1965</v>
      </c>
      <c r="J109" t="s">
        <v>50</v>
      </c>
      <c r="AH109" t="s">
        <v>50</v>
      </c>
      <c r="AI109" t="s">
        <v>51</v>
      </c>
      <c r="AP109" s="3" t="s">
        <v>50</v>
      </c>
      <c r="AS109" s="3" t="s">
        <v>50</v>
      </c>
    </row>
    <row r="110" spans="1:51" x14ac:dyDescent="0.25">
      <c r="A110">
        <v>109</v>
      </c>
      <c r="C110" t="s">
        <v>319</v>
      </c>
      <c r="D110" t="s">
        <v>302</v>
      </c>
      <c r="E110" t="s">
        <v>302</v>
      </c>
      <c r="I110" s="21">
        <v>1970</v>
      </c>
      <c r="K110" t="s">
        <v>50</v>
      </c>
      <c r="AH110" t="s">
        <v>50</v>
      </c>
      <c r="AI110" t="s">
        <v>51</v>
      </c>
      <c r="AP110" s="3" t="s">
        <v>50</v>
      </c>
      <c r="AS110" s="3" t="s">
        <v>50</v>
      </c>
    </row>
    <row r="111" spans="1:51" x14ac:dyDescent="0.25">
      <c r="A111">
        <v>110</v>
      </c>
      <c r="C111" t="s">
        <v>320</v>
      </c>
      <c r="D111" t="s">
        <v>302</v>
      </c>
      <c r="E111" t="s">
        <v>302</v>
      </c>
      <c r="I111" s="21">
        <v>1973</v>
      </c>
      <c r="K111" t="s">
        <v>50</v>
      </c>
      <c r="AH111" t="s">
        <v>50</v>
      </c>
      <c r="AI111" t="s">
        <v>51</v>
      </c>
      <c r="AP111" s="3" t="s">
        <v>50</v>
      </c>
      <c r="AS111" s="3" t="s">
        <v>50</v>
      </c>
    </row>
    <row r="112" spans="1:51" x14ac:dyDescent="0.25">
      <c r="A112">
        <v>111</v>
      </c>
      <c r="C112" t="s">
        <v>321</v>
      </c>
      <c r="D112" t="s">
        <v>302</v>
      </c>
      <c r="E112" t="s">
        <v>302</v>
      </c>
      <c r="I112" s="21">
        <v>1967</v>
      </c>
      <c r="J112" t="s">
        <v>50</v>
      </c>
      <c r="AH112" t="s">
        <v>50</v>
      </c>
      <c r="AI112" t="s">
        <v>51</v>
      </c>
      <c r="AP112" s="3" t="s">
        <v>50</v>
      </c>
      <c r="AS112" s="3" t="s">
        <v>50</v>
      </c>
    </row>
    <row r="113" spans="1:45" x14ac:dyDescent="0.25">
      <c r="A113">
        <v>112</v>
      </c>
      <c r="C113" t="s">
        <v>322</v>
      </c>
      <c r="D113" t="s">
        <v>302</v>
      </c>
      <c r="E113" t="s">
        <v>302</v>
      </c>
      <c r="I113" s="21">
        <v>1970</v>
      </c>
      <c r="K113" t="s">
        <v>50</v>
      </c>
      <c r="AH113" t="s">
        <v>50</v>
      </c>
      <c r="AI113" t="s">
        <v>51</v>
      </c>
      <c r="AP113" s="3" t="s">
        <v>50</v>
      </c>
      <c r="AS113" s="3" t="s">
        <v>50</v>
      </c>
    </row>
    <row r="114" spans="1:45" x14ac:dyDescent="0.25">
      <c r="A114">
        <v>113</v>
      </c>
      <c r="C114" t="s">
        <v>323</v>
      </c>
      <c r="D114" t="s">
        <v>302</v>
      </c>
      <c r="E114" t="s">
        <v>302</v>
      </c>
      <c r="I114" s="21">
        <v>1976</v>
      </c>
      <c r="K114" t="s">
        <v>50</v>
      </c>
      <c r="AH114" t="s">
        <v>50</v>
      </c>
      <c r="AI114" t="s">
        <v>51</v>
      </c>
      <c r="AP114" s="3" t="s">
        <v>50</v>
      </c>
      <c r="AS114" s="3" t="s">
        <v>50</v>
      </c>
    </row>
    <row r="115" spans="1:45" x14ac:dyDescent="0.25">
      <c r="A115">
        <v>114</v>
      </c>
      <c r="C115" t="s">
        <v>324</v>
      </c>
      <c r="D115" t="s">
        <v>302</v>
      </c>
      <c r="E115" t="s">
        <v>302</v>
      </c>
      <c r="I115" s="21">
        <v>1973</v>
      </c>
      <c r="K115" t="s">
        <v>50</v>
      </c>
      <c r="AH115" t="s">
        <v>50</v>
      </c>
      <c r="AI115" t="s">
        <v>51</v>
      </c>
      <c r="AP115" s="3" t="s">
        <v>50</v>
      </c>
      <c r="AS115" s="3" t="s">
        <v>50</v>
      </c>
    </row>
    <row r="116" spans="1:45" x14ac:dyDescent="0.25">
      <c r="A116">
        <v>115</v>
      </c>
      <c r="C116" t="s">
        <v>325</v>
      </c>
      <c r="D116" t="s">
        <v>302</v>
      </c>
      <c r="E116" t="s">
        <v>302</v>
      </c>
      <c r="I116" s="21">
        <v>1967</v>
      </c>
      <c r="J116" t="s">
        <v>50</v>
      </c>
      <c r="AH116" t="s">
        <v>50</v>
      </c>
      <c r="AI116" t="s">
        <v>51</v>
      </c>
      <c r="AP116" s="3" t="s">
        <v>50</v>
      </c>
      <c r="AS116" s="3" t="s">
        <v>50</v>
      </c>
    </row>
    <row r="117" spans="1:45" x14ac:dyDescent="0.25">
      <c r="A117">
        <v>116</v>
      </c>
      <c r="C117" t="s">
        <v>326</v>
      </c>
      <c r="D117" t="s">
        <v>302</v>
      </c>
      <c r="E117" t="s">
        <v>302</v>
      </c>
      <c r="I117" s="21">
        <v>1972</v>
      </c>
      <c r="K117" t="s">
        <v>50</v>
      </c>
      <c r="AH117" t="s">
        <v>50</v>
      </c>
      <c r="AI117" t="s">
        <v>51</v>
      </c>
      <c r="AP117" s="3" t="s">
        <v>50</v>
      </c>
      <c r="AS117" s="3" t="s">
        <v>50</v>
      </c>
    </row>
    <row r="118" spans="1:45" x14ac:dyDescent="0.25">
      <c r="A118">
        <v>117</v>
      </c>
      <c r="C118" t="s">
        <v>327</v>
      </c>
      <c r="D118" t="s">
        <v>302</v>
      </c>
      <c r="E118" t="s">
        <v>302</v>
      </c>
      <c r="I118" s="21">
        <v>1975</v>
      </c>
      <c r="K118" t="s">
        <v>50</v>
      </c>
      <c r="AH118" t="s">
        <v>50</v>
      </c>
      <c r="AI118" t="s">
        <v>51</v>
      </c>
      <c r="AP118" s="3" t="s">
        <v>50</v>
      </c>
      <c r="AS118" s="3" t="s">
        <v>50</v>
      </c>
    </row>
    <row r="119" spans="1:45" x14ac:dyDescent="0.25">
      <c r="A119">
        <v>118</v>
      </c>
      <c r="C119" t="s">
        <v>328</v>
      </c>
      <c r="D119" t="s">
        <v>302</v>
      </c>
      <c r="E119" t="s">
        <v>302</v>
      </c>
      <c r="I119" s="21">
        <v>1970</v>
      </c>
      <c r="K119" t="s">
        <v>50</v>
      </c>
      <c r="AH119" t="s">
        <v>50</v>
      </c>
      <c r="AI119" t="s">
        <v>51</v>
      </c>
      <c r="AP119" s="3" t="s">
        <v>50</v>
      </c>
      <c r="AS119" s="3" t="s">
        <v>50</v>
      </c>
    </row>
    <row r="120" spans="1:45" x14ac:dyDescent="0.25">
      <c r="A120">
        <v>119</v>
      </c>
      <c r="C120" t="s">
        <v>329</v>
      </c>
      <c r="D120" t="s">
        <v>302</v>
      </c>
      <c r="E120" t="s">
        <v>302</v>
      </c>
      <c r="I120" s="21">
        <v>1970</v>
      </c>
      <c r="K120" t="s">
        <v>50</v>
      </c>
      <c r="AH120" t="s">
        <v>50</v>
      </c>
      <c r="AI120" t="s">
        <v>51</v>
      </c>
      <c r="AP120" s="3" t="s">
        <v>50</v>
      </c>
      <c r="AS120" s="3" t="s">
        <v>50</v>
      </c>
    </row>
    <row r="121" spans="1:45" x14ac:dyDescent="0.25">
      <c r="A121">
        <v>120</v>
      </c>
      <c r="C121" t="s">
        <v>330</v>
      </c>
      <c r="D121" t="s">
        <v>302</v>
      </c>
      <c r="E121" t="s">
        <v>302</v>
      </c>
      <c r="I121" s="21">
        <v>1970</v>
      </c>
      <c r="K121" t="s">
        <v>50</v>
      </c>
      <c r="AH121" t="s">
        <v>50</v>
      </c>
      <c r="AI121" t="s">
        <v>51</v>
      </c>
      <c r="AP121" s="3" t="s">
        <v>50</v>
      </c>
      <c r="AS121" s="3" t="s">
        <v>50</v>
      </c>
    </row>
    <row r="122" spans="1:45" x14ac:dyDescent="0.25">
      <c r="A122">
        <v>121</v>
      </c>
      <c r="C122" t="s">
        <v>331</v>
      </c>
      <c r="D122" t="s">
        <v>302</v>
      </c>
      <c r="E122" t="s">
        <v>302</v>
      </c>
      <c r="I122" s="21">
        <v>1900</v>
      </c>
      <c r="J122" t="s">
        <v>50</v>
      </c>
      <c r="AH122" t="s">
        <v>50</v>
      </c>
      <c r="AI122" t="s">
        <v>51</v>
      </c>
      <c r="AP122" s="3" t="s">
        <v>50</v>
      </c>
      <c r="AS122" s="3" t="s">
        <v>50</v>
      </c>
    </row>
    <row r="123" spans="1:45" x14ac:dyDescent="0.25">
      <c r="A123">
        <v>122</v>
      </c>
      <c r="C123" t="s">
        <v>332</v>
      </c>
      <c r="D123" t="s">
        <v>302</v>
      </c>
      <c r="E123" t="s">
        <v>302</v>
      </c>
      <c r="I123" s="21">
        <v>1904</v>
      </c>
      <c r="J123" t="s">
        <v>50</v>
      </c>
      <c r="AH123" t="s">
        <v>50</v>
      </c>
      <c r="AI123" t="s">
        <v>51</v>
      </c>
      <c r="AP123" s="3" t="s">
        <v>50</v>
      </c>
      <c r="AS123" s="3" t="s">
        <v>50</v>
      </c>
    </row>
    <row r="124" spans="1:45" x14ac:dyDescent="0.25">
      <c r="A124">
        <v>123</v>
      </c>
      <c r="C124" t="s">
        <v>333</v>
      </c>
      <c r="D124" t="s">
        <v>302</v>
      </c>
      <c r="E124" t="s">
        <v>302</v>
      </c>
      <c r="I124" s="21">
        <v>1908</v>
      </c>
      <c r="J124" t="s">
        <v>50</v>
      </c>
      <c r="AH124" t="s">
        <v>50</v>
      </c>
      <c r="AI124" t="s">
        <v>51</v>
      </c>
      <c r="AP124" s="3" t="s">
        <v>50</v>
      </c>
      <c r="AS124" s="3" t="s">
        <v>50</v>
      </c>
    </row>
    <row r="125" spans="1:45" x14ac:dyDescent="0.25">
      <c r="A125">
        <v>124</v>
      </c>
      <c r="C125" t="s">
        <v>334</v>
      </c>
      <c r="D125" t="s">
        <v>302</v>
      </c>
      <c r="E125" t="s">
        <v>302</v>
      </c>
      <c r="I125" s="21">
        <v>1975</v>
      </c>
      <c r="K125" t="s">
        <v>50</v>
      </c>
      <c r="AH125" t="s">
        <v>50</v>
      </c>
      <c r="AI125" t="s">
        <v>51</v>
      </c>
      <c r="AP125" s="3" t="s">
        <v>50</v>
      </c>
      <c r="AS125" s="3" t="s">
        <v>50</v>
      </c>
    </row>
    <row r="126" spans="1:45" x14ac:dyDescent="0.25">
      <c r="A126">
        <v>125</v>
      </c>
      <c r="C126" t="s">
        <v>335</v>
      </c>
      <c r="D126" t="s">
        <v>302</v>
      </c>
      <c r="E126" t="s">
        <v>302</v>
      </c>
      <c r="I126" s="21">
        <v>1975</v>
      </c>
      <c r="K126" t="s">
        <v>50</v>
      </c>
      <c r="AH126" t="s">
        <v>50</v>
      </c>
      <c r="AI126" t="s">
        <v>51</v>
      </c>
      <c r="AP126" s="3" t="s">
        <v>50</v>
      </c>
      <c r="AS126" s="3" t="s">
        <v>50</v>
      </c>
    </row>
    <row r="127" spans="1:45" x14ac:dyDescent="0.25">
      <c r="A127">
        <v>126</v>
      </c>
      <c r="C127" t="s">
        <v>336</v>
      </c>
      <c r="D127" t="s">
        <v>302</v>
      </c>
      <c r="E127" t="s">
        <v>302</v>
      </c>
      <c r="I127" s="21">
        <v>1961</v>
      </c>
      <c r="J127" t="s">
        <v>50</v>
      </c>
      <c r="AH127" t="s">
        <v>50</v>
      </c>
      <c r="AI127" t="s">
        <v>51</v>
      </c>
      <c r="AP127" s="3" t="s">
        <v>50</v>
      </c>
      <c r="AS127" s="3" t="s">
        <v>50</v>
      </c>
    </row>
    <row r="128" spans="1:45" x14ac:dyDescent="0.25">
      <c r="A128">
        <v>127</v>
      </c>
      <c r="C128" t="s">
        <v>337</v>
      </c>
      <c r="D128" t="s">
        <v>302</v>
      </c>
      <c r="E128" t="s">
        <v>302</v>
      </c>
      <c r="I128" s="21">
        <v>1950</v>
      </c>
      <c r="J128" t="s">
        <v>50</v>
      </c>
      <c r="AH128" t="s">
        <v>50</v>
      </c>
      <c r="AI128" t="s">
        <v>51</v>
      </c>
      <c r="AP128" s="3" t="s">
        <v>50</v>
      </c>
      <c r="AS128" s="3" t="s">
        <v>50</v>
      </c>
    </row>
    <row r="129" spans="1:45" x14ac:dyDescent="0.25">
      <c r="A129">
        <v>128</v>
      </c>
      <c r="C129" t="s">
        <v>338</v>
      </c>
      <c r="D129" t="s">
        <v>302</v>
      </c>
      <c r="E129" t="s">
        <v>302</v>
      </c>
      <c r="I129" s="21">
        <v>1957</v>
      </c>
      <c r="J129" t="s">
        <v>50</v>
      </c>
      <c r="AH129" t="s">
        <v>50</v>
      </c>
      <c r="AI129" t="s">
        <v>51</v>
      </c>
      <c r="AP129" s="3" t="s">
        <v>50</v>
      </c>
      <c r="AS129" s="3" t="s">
        <v>50</v>
      </c>
    </row>
    <row r="130" spans="1:45" x14ac:dyDescent="0.25">
      <c r="A130">
        <v>129</v>
      </c>
      <c r="C130" t="s">
        <v>339</v>
      </c>
      <c r="D130" t="s">
        <v>302</v>
      </c>
      <c r="E130" t="s">
        <v>302</v>
      </c>
      <c r="I130" s="21">
        <v>1958</v>
      </c>
      <c r="J130" t="s">
        <v>50</v>
      </c>
      <c r="AH130" t="s">
        <v>50</v>
      </c>
      <c r="AI130" t="s">
        <v>51</v>
      </c>
      <c r="AP130" s="3" t="s">
        <v>50</v>
      </c>
      <c r="AS130" s="3" t="s">
        <v>50</v>
      </c>
    </row>
    <row r="131" spans="1:45" x14ac:dyDescent="0.25">
      <c r="A131">
        <v>130</v>
      </c>
      <c r="C131" t="s">
        <v>340</v>
      </c>
      <c r="D131" t="s">
        <v>302</v>
      </c>
      <c r="E131" t="s">
        <v>302</v>
      </c>
      <c r="I131" s="21">
        <v>1967</v>
      </c>
      <c r="J131" t="s">
        <v>50</v>
      </c>
      <c r="AH131" t="s">
        <v>50</v>
      </c>
      <c r="AI131" t="s">
        <v>51</v>
      </c>
      <c r="AP131" s="3" t="s">
        <v>50</v>
      </c>
      <c r="AS131" s="3" t="s">
        <v>50</v>
      </c>
    </row>
    <row r="132" spans="1:45" x14ac:dyDescent="0.25">
      <c r="A132">
        <v>131</v>
      </c>
      <c r="C132" t="s">
        <v>341</v>
      </c>
      <c r="D132" t="s">
        <v>302</v>
      </c>
      <c r="E132" t="s">
        <v>302</v>
      </c>
      <c r="I132" s="21">
        <v>1948</v>
      </c>
      <c r="J132" t="s">
        <v>50</v>
      </c>
      <c r="AH132" t="s">
        <v>50</v>
      </c>
      <c r="AI132" t="s">
        <v>51</v>
      </c>
      <c r="AP132" s="3" t="s">
        <v>50</v>
      </c>
      <c r="AS132" s="3" t="s">
        <v>50</v>
      </c>
    </row>
    <row r="133" spans="1:45" x14ac:dyDescent="0.25">
      <c r="A133">
        <v>132</v>
      </c>
      <c r="C133" t="s">
        <v>342</v>
      </c>
      <c r="D133" t="s">
        <v>302</v>
      </c>
      <c r="E133" t="s">
        <v>302</v>
      </c>
      <c r="I133" s="21">
        <v>1953</v>
      </c>
      <c r="J133" t="s">
        <v>50</v>
      </c>
      <c r="AH133" t="s">
        <v>50</v>
      </c>
      <c r="AI133" t="s">
        <v>51</v>
      </c>
      <c r="AP133" s="3" t="s">
        <v>50</v>
      </c>
      <c r="AS133" s="3" t="s">
        <v>50</v>
      </c>
    </row>
    <row r="134" spans="1:45" x14ac:dyDescent="0.25">
      <c r="A134">
        <v>133</v>
      </c>
      <c r="C134" t="s">
        <v>343</v>
      </c>
      <c r="D134" t="s">
        <v>302</v>
      </c>
      <c r="E134" t="s">
        <v>302</v>
      </c>
      <c r="I134" s="21">
        <v>1977</v>
      </c>
      <c r="K134" t="s">
        <v>50</v>
      </c>
      <c r="AH134" t="s">
        <v>50</v>
      </c>
      <c r="AI134" t="s">
        <v>51</v>
      </c>
      <c r="AP134" s="3" t="s">
        <v>50</v>
      </c>
      <c r="AS134" s="3" t="s">
        <v>50</v>
      </c>
    </row>
    <row r="135" spans="1:45" x14ac:dyDescent="0.25">
      <c r="A135">
        <v>134</v>
      </c>
      <c r="C135" t="s">
        <v>344</v>
      </c>
      <c r="D135" t="s">
        <v>302</v>
      </c>
      <c r="E135" t="s">
        <v>302</v>
      </c>
      <c r="I135" s="21">
        <v>1953</v>
      </c>
      <c r="J135" t="s">
        <v>50</v>
      </c>
      <c r="AH135" t="s">
        <v>50</v>
      </c>
      <c r="AI135" t="s">
        <v>51</v>
      </c>
      <c r="AP135" s="3" t="s">
        <v>50</v>
      </c>
      <c r="AS135" s="3" t="s">
        <v>50</v>
      </c>
    </row>
    <row r="136" spans="1:45" x14ac:dyDescent="0.25">
      <c r="A136">
        <v>135</v>
      </c>
      <c r="C136" t="s">
        <v>345</v>
      </c>
      <c r="D136" t="s">
        <v>302</v>
      </c>
      <c r="E136" t="s">
        <v>302</v>
      </c>
      <c r="I136" s="21">
        <v>1928</v>
      </c>
      <c r="J136" t="s">
        <v>50</v>
      </c>
      <c r="AH136" t="s">
        <v>50</v>
      </c>
      <c r="AI136" t="s">
        <v>51</v>
      </c>
      <c r="AP136" s="3" t="s">
        <v>50</v>
      </c>
      <c r="AS136" s="3" t="s">
        <v>50</v>
      </c>
    </row>
    <row r="137" spans="1:45" x14ac:dyDescent="0.25">
      <c r="A137">
        <v>136</v>
      </c>
      <c r="C137" t="s">
        <v>346</v>
      </c>
      <c r="D137" t="s">
        <v>302</v>
      </c>
      <c r="E137" t="s">
        <v>302</v>
      </c>
      <c r="I137" s="21">
        <v>1914</v>
      </c>
      <c r="J137" t="s">
        <v>50</v>
      </c>
      <c r="AH137" t="s">
        <v>50</v>
      </c>
      <c r="AI137" t="s">
        <v>51</v>
      </c>
      <c r="AP137" s="3" t="s">
        <v>50</v>
      </c>
      <c r="AS137" s="3" t="s">
        <v>50</v>
      </c>
    </row>
    <row r="138" spans="1:45" x14ac:dyDescent="0.25">
      <c r="A138">
        <v>137</v>
      </c>
      <c r="C138" t="s">
        <v>347</v>
      </c>
      <c r="D138" t="s">
        <v>302</v>
      </c>
      <c r="E138" t="s">
        <v>302</v>
      </c>
      <c r="I138" s="21">
        <v>1978</v>
      </c>
      <c r="K138" t="s">
        <v>50</v>
      </c>
      <c r="AH138" t="s">
        <v>50</v>
      </c>
      <c r="AI138" t="s">
        <v>51</v>
      </c>
      <c r="AP138" s="3" t="s">
        <v>50</v>
      </c>
      <c r="AS138" s="3" t="s">
        <v>50</v>
      </c>
    </row>
    <row r="139" spans="1:45" x14ac:dyDescent="0.25">
      <c r="A139">
        <v>138</v>
      </c>
      <c r="C139" t="s">
        <v>348</v>
      </c>
      <c r="D139" t="s">
        <v>302</v>
      </c>
      <c r="E139" t="s">
        <v>302</v>
      </c>
      <c r="I139" s="21">
        <v>1990</v>
      </c>
      <c r="K139" t="s">
        <v>50</v>
      </c>
      <c r="AH139" t="s">
        <v>50</v>
      </c>
      <c r="AI139" t="s">
        <v>51</v>
      </c>
      <c r="AP139" s="3" t="s">
        <v>50</v>
      </c>
      <c r="AS139" s="3" t="s">
        <v>50</v>
      </c>
    </row>
    <row r="140" spans="1:45" x14ac:dyDescent="0.25">
      <c r="A140">
        <v>139</v>
      </c>
      <c r="C140" t="s">
        <v>347</v>
      </c>
      <c r="D140" t="s">
        <v>302</v>
      </c>
      <c r="E140" t="s">
        <v>302</v>
      </c>
      <c r="I140" s="21">
        <v>1980</v>
      </c>
      <c r="K140" t="s">
        <v>50</v>
      </c>
      <c r="AH140" t="s">
        <v>50</v>
      </c>
      <c r="AI140" t="s">
        <v>51</v>
      </c>
      <c r="AP140" s="3" t="s">
        <v>50</v>
      </c>
      <c r="AS140" s="3" t="s">
        <v>50</v>
      </c>
    </row>
    <row r="141" spans="1:45" x14ac:dyDescent="0.25">
      <c r="A141">
        <v>140</v>
      </c>
      <c r="C141" t="s">
        <v>349</v>
      </c>
      <c r="D141" t="s">
        <v>302</v>
      </c>
      <c r="E141" t="s">
        <v>302</v>
      </c>
      <c r="I141" s="21">
        <v>1999</v>
      </c>
      <c r="K141" t="s">
        <v>50</v>
      </c>
      <c r="AH141" t="s">
        <v>50</v>
      </c>
      <c r="AI141" t="s">
        <v>51</v>
      </c>
      <c r="AP141" s="3" t="s">
        <v>50</v>
      </c>
      <c r="AS141" s="3" t="s">
        <v>50</v>
      </c>
    </row>
    <row r="142" spans="1:45" x14ac:dyDescent="0.25">
      <c r="A142">
        <v>141</v>
      </c>
      <c r="C142" t="s">
        <v>350</v>
      </c>
      <c r="D142" t="s">
        <v>302</v>
      </c>
      <c r="E142" t="s">
        <v>302</v>
      </c>
      <c r="I142" s="21">
        <v>2009</v>
      </c>
      <c r="K142" t="s">
        <v>50</v>
      </c>
      <c r="AH142" t="s">
        <v>50</v>
      </c>
      <c r="AI142" t="s">
        <v>51</v>
      </c>
      <c r="AP142" s="3" t="s">
        <v>50</v>
      </c>
      <c r="AS142" s="3" t="s">
        <v>50</v>
      </c>
    </row>
    <row r="143" spans="1:45" x14ac:dyDescent="0.25">
      <c r="A143">
        <v>142</v>
      </c>
      <c r="C143" t="s">
        <v>351</v>
      </c>
      <c r="D143" t="s">
        <v>302</v>
      </c>
      <c r="E143" t="s">
        <v>302</v>
      </c>
      <c r="I143" s="21">
        <v>2009</v>
      </c>
      <c r="K143" t="s">
        <v>50</v>
      </c>
      <c r="AH143" t="s">
        <v>50</v>
      </c>
      <c r="AI143" t="s">
        <v>51</v>
      </c>
      <c r="AP143" s="3" t="s">
        <v>50</v>
      </c>
      <c r="AS143" s="3" t="s">
        <v>50</v>
      </c>
    </row>
    <row r="144" spans="1:45" x14ac:dyDescent="0.25">
      <c r="A144">
        <v>143</v>
      </c>
      <c r="C144" t="s">
        <v>362</v>
      </c>
      <c r="D144" t="s">
        <v>302</v>
      </c>
      <c r="E144" t="s">
        <v>302</v>
      </c>
      <c r="I144" s="21">
        <v>2010</v>
      </c>
      <c r="K144" t="s">
        <v>50</v>
      </c>
      <c r="AH144" t="s">
        <v>50</v>
      </c>
      <c r="AI144" t="s">
        <v>51</v>
      </c>
      <c r="AL144" s="31" t="s">
        <v>363</v>
      </c>
      <c r="AP144" s="3" t="s">
        <v>50</v>
      </c>
      <c r="AS144" s="3" t="s">
        <v>50</v>
      </c>
    </row>
    <row r="145" spans="1:45" x14ac:dyDescent="0.25">
      <c r="A145">
        <v>144</v>
      </c>
      <c r="C145" t="s">
        <v>352</v>
      </c>
      <c r="D145" t="s">
        <v>302</v>
      </c>
      <c r="E145" t="s">
        <v>302</v>
      </c>
      <c r="I145" s="21">
        <v>1793</v>
      </c>
      <c r="J145" t="s">
        <v>50</v>
      </c>
      <c r="AH145" t="s">
        <v>50</v>
      </c>
      <c r="AI145" t="s">
        <v>51</v>
      </c>
      <c r="AP145" s="3" t="s">
        <v>50</v>
      </c>
      <c r="AS145" s="3" t="s">
        <v>50</v>
      </c>
    </row>
    <row r="146" spans="1:45" x14ac:dyDescent="0.25">
      <c r="A146">
        <v>145</v>
      </c>
      <c r="C146" t="s">
        <v>353</v>
      </c>
      <c r="D146" t="s">
        <v>302</v>
      </c>
      <c r="E146" t="s">
        <v>302</v>
      </c>
      <c r="I146" s="21">
        <v>1977</v>
      </c>
      <c r="K146" t="s">
        <v>50</v>
      </c>
      <c r="AH146" t="s">
        <v>50</v>
      </c>
      <c r="AI146" t="s">
        <v>51</v>
      </c>
      <c r="AP146" s="3" t="s">
        <v>50</v>
      </c>
      <c r="AS146" s="3" t="s">
        <v>50</v>
      </c>
    </row>
    <row r="147" spans="1:45" x14ac:dyDescent="0.25">
      <c r="A147">
        <v>146</v>
      </c>
      <c r="C147" t="s">
        <v>354</v>
      </c>
      <c r="D147" t="s">
        <v>302</v>
      </c>
      <c r="E147" t="s">
        <v>302</v>
      </c>
      <c r="I147" s="21">
        <v>1970</v>
      </c>
      <c r="K147" t="s">
        <v>50</v>
      </c>
      <c r="AH147" t="s">
        <v>50</v>
      </c>
      <c r="AI147" t="s">
        <v>51</v>
      </c>
      <c r="AP147" s="3" t="s">
        <v>50</v>
      </c>
      <c r="AS147" s="3" t="s">
        <v>50</v>
      </c>
    </row>
    <row r="148" spans="1:45" x14ac:dyDescent="0.25">
      <c r="A148">
        <v>147</v>
      </c>
      <c r="C148" t="s">
        <v>355</v>
      </c>
      <c r="D148" t="s">
        <v>302</v>
      </c>
      <c r="E148" t="s">
        <v>302</v>
      </c>
      <c r="I148" s="21">
        <v>1977</v>
      </c>
      <c r="K148" t="s">
        <v>50</v>
      </c>
      <c r="AH148" t="s">
        <v>50</v>
      </c>
      <c r="AI148" t="s">
        <v>51</v>
      </c>
      <c r="AP148" s="3" t="s">
        <v>50</v>
      </c>
      <c r="AS148" s="3" t="s">
        <v>50</v>
      </c>
    </row>
    <row r="149" spans="1:45" x14ac:dyDescent="0.25">
      <c r="A149">
        <v>148</v>
      </c>
      <c r="C149" t="s">
        <v>356</v>
      </c>
      <c r="D149" t="s">
        <v>302</v>
      </c>
      <c r="E149" t="s">
        <v>302</v>
      </c>
      <c r="I149" s="21">
        <v>1970</v>
      </c>
      <c r="K149" t="s">
        <v>50</v>
      </c>
      <c r="AH149" t="s">
        <v>50</v>
      </c>
      <c r="AI149" t="s">
        <v>51</v>
      </c>
      <c r="AP149" s="3" t="s">
        <v>50</v>
      </c>
      <c r="AS149" s="3" t="s">
        <v>50</v>
      </c>
    </row>
    <row r="150" spans="1:45" x14ac:dyDescent="0.25">
      <c r="A150">
        <v>149</v>
      </c>
      <c r="C150" t="s">
        <v>357</v>
      </c>
      <c r="D150" t="s">
        <v>302</v>
      </c>
      <c r="E150" t="s">
        <v>302</v>
      </c>
      <c r="I150" s="21">
        <v>0</v>
      </c>
      <c r="AH150" t="s">
        <v>50</v>
      </c>
      <c r="AI150" t="s">
        <v>51</v>
      </c>
      <c r="AP150" s="3" t="s">
        <v>50</v>
      </c>
      <c r="AS150" s="3" t="s">
        <v>50</v>
      </c>
    </row>
    <row r="151" spans="1:45" x14ac:dyDescent="0.25">
      <c r="A151">
        <v>150</v>
      </c>
      <c r="C151" t="s">
        <v>358</v>
      </c>
      <c r="D151" t="s">
        <v>302</v>
      </c>
      <c r="E151" t="s">
        <v>302</v>
      </c>
      <c r="I151" s="21">
        <v>1700</v>
      </c>
      <c r="J151" t="s">
        <v>50</v>
      </c>
      <c r="AH151" t="s">
        <v>50</v>
      </c>
      <c r="AI151" t="s">
        <v>51</v>
      </c>
      <c r="AP151" s="3" t="s">
        <v>50</v>
      </c>
      <c r="AS151" s="3" t="s">
        <v>50</v>
      </c>
    </row>
    <row r="152" spans="1:45" x14ac:dyDescent="0.25">
      <c r="A152">
        <v>151</v>
      </c>
      <c r="C152" t="s">
        <v>359</v>
      </c>
      <c r="D152" t="s">
        <v>302</v>
      </c>
      <c r="E152" t="s">
        <v>302</v>
      </c>
      <c r="I152" s="21">
        <v>1977</v>
      </c>
      <c r="K152" t="s">
        <v>50</v>
      </c>
      <c r="AH152" t="s">
        <v>50</v>
      </c>
      <c r="AI152" t="s">
        <v>51</v>
      </c>
      <c r="AP152" s="3" t="s">
        <v>50</v>
      </c>
      <c r="AS152" s="3" t="s">
        <v>50</v>
      </c>
    </row>
    <row r="153" spans="1:45" x14ac:dyDescent="0.25">
      <c r="A153">
        <v>152</v>
      </c>
      <c r="C153" t="s">
        <v>360</v>
      </c>
      <c r="D153" t="s">
        <v>302</v>
      </c>
      <c r="E153" t="s">
        <v>302</v>
      </c>
      <c r="I153" s="21">
        <v>1960</v>
      </c>
      <c r="J153" t="s">
        <v>50</v>
      </c>
      <c r="AH153" t="s">
        <v>50</v>
      </c>
      <c r="AI153" t="s">
        <v>51</v>
      </c>
      <c r="AP153" s="3" t="s">
        <v>50</v>
      </c>
      <c r="AS153" s="3" t="s">
        <v>50</v>
      </c>
    </row>
    <row r="154" spans="1:45" x14ac:dyDescent="0.25">
      <c r="A154">
        <v>153</v>
      </c>
      <c r="C154" t="s">
        <v>689</v>
      </c>
      <c r="D154" t="s">
        <v>302</v>
      </c>
      <c r="E154" t="s">
        <v>302</v>
      </c>
      <c r="AH154" t="s">
        <v>50</v>
      </c>
      <c r="AI154" t="s">
        <v>51</v>
      </c>
      <c r="AL154" s="31" t="s">
        <v>297</v>
      </c>
      <c r="AP154" s="29" t="s">
        <v>50</v>
      </c>
      <c r="AS154" s="29" t="s">
        <v>53</v>
      </c>
    </row>
    <row r="155" spans="1:45" x14ac:dyDescent="0.25">
      <c r="A155">
        <v>154</v>
      </c>
      <c r="C155" t="s">
        <v>690</v>
      </c>
      <c r="D155" t="s">
        <v>302</v>
      </c>
      <c r="E155" t="s">
        <v>302</v>
      </c>
      <c r="AH155" t="s">
        <v>50</v>
      </c>
      <c r="AI155" t="s">
        <v>51</v>
      </c>
      <c r="AL155" s="31" t="s">
        <v>297</v>
      </c>
      <c r="AP155" s="29" t="s">
        <v>50</v>
      </c>
      <c r="AS155" s="29" t="s">
        <v>50</v>
      </c>
    </row>
    <row r="156" spans="1:45" x14ac:dyDescent="0.25">
      <c r="A156">
        <v>155</v>
      </c>
      <c r="C156" t="s">
        <v>691</v>
      </c>
      <c r="D156" t="s">
        <v>302</v>
      </c>
      <c r="E156" t="s">
        <v>302</v>
      </c>
      <c r="AH156" t="s">
        <v>50</v>
      </c>
      <c r="AI156" t="s">
        <v>51</v>
      </c>
      <c r="AL156" s="31" t="s">
        <v>53</v>
      </c>
      <c r="AP156" s="3" t="s">
        <v>50</v>
      </c>
      <c r="AS156" s="3" t="s">
        <v>50</v>
      </c>
    </row>
    <row r="157" spans="1:45" x14ac:dyDescent="0.25">
      <c r="A157">
        <v>156</v>
      </c>
      <c r="C157" t="s">
        <v>692</v>
      </c>
      <c r="D157" t="s">
        <v>302</v>
      </c>
      <c r="E157" t="s">
        <v>302</v>
      </c>
      <c r="AH157" t="s">
        <v>50</v>
      </c>
      <c r="AI157" t="s">
        <v>51</v>
      </c>
      <c r="AL157" s="31" t="s">
        <v>297</v>
      </c>
      <c r="AP157" s="29" t="s">
        <v>50</v>
      </c>
      <c r="AS157" s="29" t="s">
        <v>50</v>
      </c>
    </row>
    <row r="158" spans="1:45" x14ac:dyDescent="0.25">
      <c r="A158">
        <v>157</v>
      </c>
      <c r="C158" t="s">
        <v>693</v>
      </c>
      <c r="D158" t="s">
        <v>302</v>
      </c>
      <c r="E158" t="s">
        <v>302</v>
      </c>
      <c r="AH158" t="s">
        <v>50</v>
      </c>
      <c r="AI158" t="s">
        <v>51</v>
      </c>
      <c r="AL158" s="31" t="s">
        <v>53</v>
      </c>
      <c r="AP158" s="3" t="s">
        <v>50</v>
      </c>
      <c r="AS158" s="3" t="s">
        <v>50</v>
      </c>
    </row>
    <row r="159" spans="1:45" x14ac:dyDescent="0.25">
      <c r="A159">
        <v>158</v>
      </c>
      <c r="C159" t="s">
        <v>694</v>
      </c>
      <c r="D159" t="s">
        <v>302</v>
      </c>
      <c r="E159" t="s">
        <v>302</v>
      </c>
      <c r="AH159" t="s">
        <v>50</v>
      </c>
      <c r="AI159" t="s">
        <v>51</v>
      </c>
      <c r="AL159" s="31" t="s">
        <v>53</v>
      </c>
      <c r="AP159" s="3" t="s">
        <v>50</v>
      </c>
    </row>
    <row r="160" spans="1:45" x14ac:dyDescent="0.25">
      <c r="A160">
        <v>159</v>
      </c>
      <c r="C160" t="s">
        <v>695</v>
      </c>
      <c r="D160" t="s">
        <v>302</v>
      </c>
      <c r="E160" t="s">
        <v>302</v>
      </c>
      <c r="AH160" t="s">
        <v>50</v>
      </c>
      <c r="AI160" t="s">
        <v>51</v>
      </c>
      <c r="AL160" s="31" t="s">
        <v>688</v>
      </c>
      <c r="AP160" s="3" t="s">
        <v>50</v>
      </c>
      <c r="AS160" s="3" t="s">
        <v>50</v>
      </c>
    </row>
    <row r="161" spans="1:45" x14ac:dyDescent="0.25">
      <c r="A161">
        <v>160</v>
      </c>
      <c r="C161" t="s">
        <v>696</v>
      </c>
      <c r="D161" t="s">
        <v>302</v>
      </c>
      <c r="E161" t="s">
        <v>302</v>
      </c>
      <c r="AH161" t="s">
        <v>50</v>
      </c>
      <c r="AI161" t="s">
        <v>51</v>
      </c>
      <c r="AL161" s="31" t="s">
        <v>50</v>
      </c>
      <c r="AP161" s="29" t="s">
        <v>50</v>
      </c>
      <c r="AS161" s="29" t="s">
        <v>50</v>
      </c>
    </row>
    <row r="162" spans="1:45" x14ac:dyDescent="0.25">
      <c r="A162">
        <v>161</v>
      </c>
      <c r="C162" t="s">
        <v>697</v>
      </c>
      <c r="D162" t="s">
        <v>302</v>
      </c>
      <c r="E162" t="s">
        <v>302</v>
      </c>
      <c r="AH162" t="s">
        <v>50</v>
      </c>
      <c r="AI162" t="s">
        <v>51</v>
      </c>
      <c r="AL162" s="31" t="s">
        <v>53</v>
      </c>
      <c r="AP162" s="3" t="s">
        <v>50</v>
      </c>
      <c r="AS162" s="3" t="s">
        <v>50</v>
      </c>
    </row>
    <row r="163" spans="1:45" x14ac:dyDescent="0.25">
      <c r="A163">
        <v>162</v>
      </c>
      <c r="C163" t="s">
        <v>698</v>
      </c>
      <c r="D163" t="s">
        <v>302</v>
      </c>
      <c r="E163" t="s">
        <v>302</v>
      </c>
      <c r="AH163" t="s">
        <v>50</v>
      </c>
      <c r="AI163" t="s">
        <v>51</v>
      </c>
      <c r="AL163" s="31" t="s">
        <v>53</v>
      </c>
      <c r="AP163" s="3" t="s">
        <v>50</v>
      </c>
      <c r="AS163" s="3" t="s">
        <v>50</v>
      </c>
    </row>
    <row r="164" spans="1:45" x14ac:dyDescent="0.25">
      <c r="A164">
        <v>163</v>
      </c>
      <c r="C164" t="s">
        <v>699</v>
      </c>
      <c r="D164" t="s">
        <v>302</v>
      </c>
      <c r="E164" t="s">
        <v>302</v>
      </c>
      <c r="AH164" t="s">
        <v>50</v>
      </c>
      <c r="AI164" t="s">
        <v>51</v>
      </c>
      <c r="AL164" s="31" t="s">
        <v>53</v>
      </c>
      <c r="AP164" s="3" t="s">
        <v>50</v>
      </c>
      <c r="AS164" s="3" t="s">
        <v>50</v>
      </c>
    </row>
    <row r="165" spans="1:45" x14ac:dyDescent="0.25">
      <c r="A165">
        <v>164</v>
      </c>
      <c r="C165" t="s">
        <v>700</v>
      </c>
      <c r="D165" t="s">
        <v>302</v>
      </c>
      <c r="E165" t="s">
        <v>302</v>
      </c>
      <c r="AH165" t="s">
        <v>50</v>
      </c>
      <c r="AI165" t="s">
        <v>51</v>
      </c>
      <c r="AL165" s="31" t="s">
        <v>53</v>
      </c>
      <c r="AP165" s="3" t="s">
        <v>50</v>
      </c>
      <c r="AS165" s="3" t="s">
        <v>50</v>
      </c>
    </row>
    <row r="166" spans="1:45" x14ac:dyDescent="0.25">
      <c r="A166">
        <v>165</v>
      </c>
      <c r="C166" t="s">
        <v>701</v>
      </c>
      <c r="D166" t="s">
        <v>302</v>
      </c>
      <c r="E166" t="s">
        <v>302</v>
      </c>
      <c r="AH166" t="s">
        <v>50</v>
      </c>
      <c r="AI166" t="s">
        <v>51</v>
      </c>
      <c r="AL166" s="31" t="s">
        <v>53</v>
      </c>
      <c r="AP166" s="3" t="s">
        <v>50</v>
      </c>
      <c r="AS166" s="3" t="s">
        <v>50</v>
      </c>
    </row>
    <row r="167" spans="1:45" x14ac:dyDescent="0.25">
      <c r="A167">
        <v>166</v>
      </c>
      <c r="C167" t="s">
        <v>702</v>
      </c>
      <c r="D167" t="s">
        <v>302</v>
      </c>
      <c r="E167" t="s">
        <v>302</v>
      </c>
      <c r="AH167" t="s">
        <v>50</v>
      </c>
      <c r="AI167" t="s">
        <v>51</v>
      </c>
      <c r="AL167" s="31" t="s">
        <v>50</v>
      </c>
      <c r="AP167" s="29" t="s">
        <v>50</v>
      </c>
      <c r="AS167" s="29" t="s">
        <v>50</v>
      </c>
    </row>
    <row r="168" spans="1:45" x14ac:dyDescent="0.25">
      <c r="A168">
        <v>167</v>
      </c>
      <c r="C168" t="s">
        <v>703</v>
      </c>
      <c r="D168" t="s">
        <v>302</v>
      </c>
      <c r="E168" t="s">
        <v>302</v>
      </c>
      <c r="AH168" t="s">
        <v>50</v>
      </c>
      <c r="AI168" t="s">
        <v>51</v>
      </c>
      <c r="AL168" s="31" t="s">
        <v>53</v>
      </c>
      <c r="AP168" s="3" t="s">
        <v>50</v>
      </c>
      <c r="AS168" s="29" t="s">
        <v>53</v>
      </c>
    </row>
    <row r="169" spans="1:45" x14ac:dyDescent="0.25">
      <c r="A169">
        <v>168</v>
      </c>
      <c r="C169" t="s">
        <v>704</v>
      </c>
      <c r="D169" t="s">
        <v>302</v>
      </c>
      <c r="E169" t="s">
        <v>302</v>
      </c>
      <c r="AH169" t="s">
        <v>50</v>
      </c>
      <c r="AI169" t="s">
        <v>51</v>
      </c>
      <c r="AL169" s="31" t="s">
        <v>50</v>
      </c>
      <c r="AP169" s="29" t="s">
        <v>50</v>
      </c>
      <c r="AS169" s="29" t="s">
        <v>50</v>
      </c>
    </row>
    <row r="170" spans="1:45" x14ac:dyDescent="0.25">
      <c r="A170">
        <v>169</v>
      </c>
      <c r="C170" t="s">
        <v>705</v>
      </c>
      <c r="D170" t="s">
        <v>302</v>
      </c>
      <c r="E170" t="s">
        <v>302</v>
      </c>
      <c r="AH170" t="s">
        <v>50</v>
      </c>
      <c r="AI170" t="s">
        <v>51</v>
      </c>
      <c r="AL170" s="31" t="s">
        <v>50</v>
      </c>
      <c r="AP170" s="29" t="s">
        <v>50</v>
      </c>
      <c r="AS170" s="29" t="s">
        <v>50</v>
      </c>
    </row>
    <row r="171" spans="1:45" x14ac:dyDescent="0.25">
      <c r="A171">
        <v>170</v>
      </c>
      <c r="C171" t="s">
        <v>706</v>
      </c>
      <c r="D171" t="s">
        <v>302</v>
      </c>
      <c r="E171" t="s">
        <v>302</v>
      </c>
      <c r="AH171" t="s">
        <v>50</v>
      </c>
      <c r="AI171" t="s">
        <v>51</v>
      </c>
      <c r="AL171" s="31" t="s">
        <v>50</v>
      </c>
      <c r="AP171" s="29" t="s">
        <v>50</v>
      </c>
      <c r="AS171" s="29" t="s">
        <v>50</v>
      </c>
    </row>
    <row r="172" spans="1:45" x14ac:dyDescent="0.25">
      <c r="A172">
        <v>171</v>
      </c>
      <c r="C172" t="s">
        <v>707</v>
      </c>
      <c r="D172" t="s">
        <v>302</v>
      </c>
      <c r="E172" t="s">
        <v>302</v>
      </c>
      <c r="AH172" t="s">
        <v>50</v>
      </c>
      <c r="AI172" t="s">
        <v>51</v>
      </c>
      <c r="AL172" s="31" t="s">
        <v>50</v>
      </c>
      <c r="AP172" s="29" t="s">
        <v>50</v>
      </c>
      <c r="AS172" s="29" t="s">
        <v>50</v>
      </c>
    </row>
    <row r="173" spans="1:45" x14ac:dyDescent="0.25">
      <c r="A173">
        <v>172</v>
      </c>
      <c r="C173" t="s">
        <v>708</v>
      </c>
      <c r="D173" t="s">
        <v>302</v>
      </c>
      <c r="E173" t="s">
        <v>302</v>
      </c>
      <c r="AH173" t="s">
        <v>50</v>
      </c>
      <c r="AI173" t="s">
        <v>51</v>
      </c>
      <c r="AL173" s="31" t="s">
        <v>50</v>
      </c>
      <c r="AP173" s="29" t="s">
        <v>50</v>
      </c>
      <c r="AS173" s="29" t="s">
        <v>50</v>
      </c>
    </row>
    <row r="174" spans="1:45" x14ac:dyDescent="0.25">
      <c r="A174">
        <v>173</v>
      </c>
      <c r="C174" t="s">
        <v>708</v>
      </c>
      <c r="D174" t="s">
        <v>302</v>
      </c>
      <c r="E174" t="s">
        <v>302</v>
      </c>
      <c r="AH174" t="s">
        <v>50</v>
      </c>
      <c r="AI174" t="s">
        <v>51</v>
      </c>
      <c r="AL174" s="31" t="s">
        <v>53</v>
      </c>
      <c r="AP174" s="3" t="s">
        <v>50</v>
      </c>
      <c r="AS174" s="3" t="s">
        <v>50</v>
      </c>
    </row>
    <row r="175" spans="1:45" x14ac:dyDescent="0.25">
      <c r="A175">
        <v>174</v>
      </c>
      <c r="C175" t="s">
        <v>709</v>
      </c>
      <c r="D175" t="s">
        <v>302</v>
      </c>
      <c r="E175" t="s">
        <v>302</v>
      </c>
      <c r="AH175" t="s">
        <v>50</v>
      </c>
      <c r="AI175" t="s">
        <v>51</v>
      </c>
      <c r="AL175" s="31" t="s">
        <v>50</v>
      </c>
      <c r="AP175" s="29" t="s">
        <v>50</v>
      </c>
      <c r="AS175" s="29" t="s">
        <v>50</v>
      </c>
    </row>
    <row r="176" spans="1:45" x14ac:dyDescent="0.25">
      <c r="A176">
        <v>175</v>
      </c>
      <c r="C176" t="s">
        <v>710</v>
      </c>
      <c r="D176" t="s">
        <v>302</v>
      </c>
      <c r="E176" t="s">
        <v>302</v>
      </c>
      <c r="AH176" t="s">
        <v>50</v>
      </c>
      <c r="AI176" t="s">
        <v>51</v>
      </c>
      <c r="AL176" s="31" t="s">
        <v>297</v>
      </c>
      <c r="AP176" s="29" t="s">
        <v>50</v>
      </c>
      <c r="AS176" s="29" t="s">
        <v>50</v>
      </c>
    </row>
    <row r="177" spans="1:45" x14ac:dyDescent="0.25">
      <c r="A177">
        <v>176</v>
      </c>
      <c r="C177" t="s">
        <v>711</v>
      </c>
      <c r="D177" t="s">
        <v>302</v>
      </c>
      <c r="E177" t="s">
        <v>302</v>
      </c>
      <c r="AH177" t="s">
        <v>50</v>
      </c>
      <c r="AI177" t="s">
        <v>51</v>
      </c>
      <c r="AL177" s="31" t="s">
        <v>297</v>
      </c>
      <c r="AP177" s="29" t="s">
        <v>50</v>
      </c>
      <c r="AS177" s="29" t="s">
        <v>50</v>
      </c>
    </row>
    <row r="178" spans="1:45" x14ac:dyDescent="0.25">
      <c r="A178">
        <v>177</v>
      </c>
      <c r="C178" t="s">
        <v>712</v>
      </c>
      <c r="D178" t="s">
        <v>302</v>
      </c>
      <c r="E178" t="s">
        <v>302</v>
      </c>
      <c r="AH178" t="s">
        <v>50</v>
      </c>
      <c r="AI178" t="s">
        <v>51</v>
      </c>
      <c r="AL178" s="31" t="s">
        <v>53</v>
      </c>
      <c r="AP178" s="3" t="s">
        <v>50</v>
      </c>
      <c r="AS178" s="3" t="s">
        <v>50</v>
      </c>
    </row>
    <row r="179" spans="1:45" x14ac:dyDescent="0.25">
      <c r="A179">
        <v>178</v>
      </c>
      <c r="C179" t="s">
        <v>713</v>
      </c>
      <c r="D179" t="s">
        <v>302</v>
      </c>
      <c r="E179" t="s">
        <v>302</v>
      </c>
      <c r="AH179" t="s">
        <v>50</v>
      </c>
      <c r="AI179" t="s">
        <v>51</v>
      </c>
      <c r="AL179" s="31" t="s">
        <v>53</v>
      </c>
      <c r="AP179" s="3" t="s">
        <v>50</v>
      </c>
      <c r="AS179" s="3" t="s">
        <v>50</v>
      </c>
    </row>
    <row r="180" spans="1:45" x14ac:dyDescent="0.25">
      <c r="A180">
        <v>179</v>
      </c>
      <c r="C180" t="s">
        <v>714</v>
      </c>
      <c r="D180" t="s">
        <v>302</v>
      </c>
      <c r="E180" t="s">
        <v>302</v>
      </c>
      <c r="AH180" t="s">
        <v>50</v>
      </c>
      <c r="AI180" t="s">
        <v>51</v>
      </c>
      <c r="AL180" s="31" t="s">
        <v>53</v>
      </c>
      <c r="AP180" s="3" t="s">
        <v>50</v>
      </c>
      <c r="AS180" s="3" t="s">
        <v>50</v>
      </c>
    </row>
    <row r="181" spans="1:45" x14ac:dyDescent="0.25">
      <c r="A181">
        <v>180</v>
      </c>
      <c r="C181" t="s">
        <v>715</v>
      </c>
      <c r="D181" t="s">
        <v>302</v>
      </c>
      <c r="E181" t="s">
        <v>302</v>
      </c>
      <c r="AH181" t="s">
        <v>50</v>
      </c>
      <c r="AI181" t="s">
        <v>51</v>
      </c>
      <c r="AL181" s="31" t="s">
        <v>53</v>
      </c>
      <c r="AP181" s="3" t="s">
        <v>50</v>
      </c>
      <c r="AS181" s="3" t="s">
        <v>50</v>
      </c>
    </row>
    <row r="182" spans="1:45" x14ac:dyDescent="0.25">
      <c r="A182">
        <v>181</v>
      </c>
      <c r="C182" t="s">
        <v>716</v>
      </c>
      <c r="D182" t="s">
        <v>302</v>
      </c>
      <c r="E182" t="s">
        <v>302</v>
      </c>
      <c r="AH182" t="s">
        <v>50</v>
      </c>
      <c r="AI182" t="s">
        <v>51</v>
      </c>
      <c r="AL182" s="31" t="s">
        <v>53</v>
      </c>
      <c r="AP182" s="3" t="s">
        <v>50</v>
      </c>
      <c r="AS182" s="3" t="s">
        <v>50</v>
      </c>
    </row>
    <row r="183" spans="1:45" x14ac:dyDescent="0.25">
      <c r="A183">
        <v>182</v>
      </c>
      <c r="C183" t="s">
        <v>717</v>
      </c>
      <c r="D183" t="s">
        <v>302</v>
      </c>
      <c r="E183" t="s">
        <v>302</v>
      </c>
      <c r="AH183" t="s">
        <v>50</v>
      </c>
      <c r="AI183" t="s">
        <v>51</v>
      </c>
      <c r="AL183" s="31" t="s">
        <v>53</v>
      </c>
      <c r="AP183" s="3" t="s">
        <v>50</v>
      </c>
      <c r="AS183" s="3" t="s">
        <v>50</v>
      </c>
    </row>
    <row r="184" spans="1:45" x14ac:dyDescent="0.25">
      <c r="A184">
        <v>183</v>
      </c>
      <c r="C184" t="s">
        <v>718</v>
      </c>
      <c r="D184" t="s">
        <v>302</v>
      </c>
      <c r="E184" t="s">
        <v>302</v>
      </c>
      <c r="AH184" t="s">
        <v>50</v>
      </c>
      <c r="AI184" t="s">
        <v>51</v>
      </c>
      <c r="AL184" s="31" t="s">
        <v>297</v>
      </c>
      <c r="AP184" s="29" t="s">
        <v>50</v>
      </c>
      <c r="AS184" s="29" t="s">
        <v>50</v>
      </c>
    </row>
    <row r="185" spans="1:45" x14ac:dyDescent="0.25">
      <c r="A185">
        <v>184</v>
      </c>
      <c r="C185" t="s">
        <v>719</v>
      </c>
      <c r="D185" t="s">
        <v>302</v>
      </c>
      <c r="E185" t="s">
        <v>302</v>
      </c>
      <c r="AH185" t="s">
        <v>50</v>
      </c>
      <c r="AI185" t="s">
        <v>51</v>
      </c>
      <c r="AL185" s="31" t="s">
        <v>53</v>
      </c>
      <c r="AP185" s="3" t="s">
        <v>50</v>
      </c>
      <c r="AS185" s="3" t="s">
        <v>50</v>
      </c>
    </row>
    <row r="186" spans="1:45" x14ac:dyDescent="0.25">
      <c r="A186">
        <v>185</v>
      </c>
      <c r="C186" t="s">
        <v>721</v>
      </c>
      <c r="D186" t="s">
        <v>302</v>
      </c>
      <c r="E186" t="s">
        <v>302</v>
      </c>
      <c r="AH186" t="s">
        <v>50</v>
      </c>
      <c r="AI186" t="s">
        <v>51</v>
      </c>
      <c r="AL186" s="31" t="s">
        <v>50</v>
      </c>
      <c r="AP186" s="29" t="s">
        <v>50</v>
      </c>
      <c r="AS186" s="29" t="s">
        <v>50</v>
      </c>
    </row>
    <row r="187" spans="1:45" x14ac:dyDescent="0.25">
      <c r="A187">
        <v>186</v>
      </c>
      <c r="C187" t="s">
        <v>720</v>
      </c>
      <c r="D187" t="s">
        <v>302</v>
      </c>
      <c r="E187" t="s">
        <v>302</v>
      </c>
      <c r="AH187" t="s">
        <v>50</v>
      </c>
      <c r="AI187" t="s">
        <v>51</v>
      </c>
      <c r="AL187" s="31" t="s">
        <v>50</v>
      </c>
      <c r="AP187" s="29" t="s">
        <v>50</v>
      </c>
      <c r="AS187" s="29" t="s">
        <v>50</v>
      </c>
    </row>
    <row r="188" spans="1:45" x14ac:dyDescent="0.25">
      <c r="A188">
        <v>187</v>
      </c>
      <c r="C188" t="s">
        <v>722</v>
      </c>
      <c r="D188" t="s">
        <v>302</v>
      </c>
      <c r="E188" t="s">
        <v>302</v>
      </c>
      <c r="AH188" t="s">
        <v>50</v>
      </c>
      <c r="AI188" t="s">
        <v>51</v>
      </c>
      <c r="AL188" s="31" t="s">
        <v>50</v>
      </c>
      <c r="AP188" s="29" t="s">
        <v>50</v>
      </c>
      <c r="AS188" s="29" t="s">
        <v>50</v>
      </c>
    </row>
    <row r="189" spans="1:45" x14ac:dyDescent="0.25">
      <c r="A189">
        <v>188</v>
      </c>
      <c r="C189" t="s">
        <v>723</v>
      </c>
      <c r="D189" t="s">
        <v>302</v>
      </c>
      <c r="E189" t="s">
        <v>302</v>
      </c>
      <c r="AH189" t="s">
        <v>50</v>
      </c>
      <c r="AI189" t="s">
        <v>51</v>
      </c>
      <c r="AL189" s="31" t="s">
        <v>50</v>
      </c>
      <c r="AP189" s="29" t="s">
        <v>50</v>
      </c>
      <c r="AS189" s="29" t="s">
        <v>50</v>
      </c>
    </row>
    <row r="190" spans="1:45" x14ac:dyDescent="0.25">
      <c r="A190">
        <v>189</v>
      </c>
      <c r="C190" t="s">
        <v>724</v>
      </c>
      <c r="D190" t="s">
        <v>302</v>
      </c>
      <c r="E190" t="s">
        <v>302</v>
      </c>
      <c r="AH190" t="s">
        <v>50</v>
      </c>
      <c r="AI190" t="s">
        <v>51</v>
      </c>
      <c r="AL190" s="31" t="s">
        <v>50</v>
      </c>
      <c r="AP190" s="29" t="s">
        <v>50</v>
      </c>
      <c r="AS190" s="29" t="s">
        <v>50</v>
      </c>
    </row>
    <row r="191" spans="1:45" x14ac:dyDescent="0.25">
      <c r="A191">
        <v>190</v>
      </c>
      <c r="C191" t="s">
        <v>725</v>
      </c>
      <c r="D191" t="s">
        <v>302</v>
      </c>
      <c r="E191" t="s">
        <v>302</v>
      </c>
      <c r="AH191" t="s">
        <v>50</v>
      </c>
      <c r="AI191" t="s">
        <v>51</v>
      </c>
      <c r="AL191" s="31" t="s">
        <v>50</v>
      </c>
      <c r="AP191" s="29" t="s">
        <v>50</v>
      </c>
      <c r="AS191" s="29" t="s">
        <v>50</v>
      </c>
    </row>
    <row r="192" spans="1:45" x14ac:dyDescent="0.25">
      <c r="A192">
        <v>191</v>
      </c>
      <c r="C192" t="s">
        <v>726</v>
      </c>
      <c r="D192" t="s">
        <v>302</v>
      </c>
      <c r="E192" t="s">
        <v>302</v>
      </c>
      <c r="AH192" t="s">
        <v>50</v>
      </c>
      <c r="AI192" t="s">
        <v>51</v>
      </c>
      <c r="AL192" s="31" t="s">
        <v>50</v>
      </c>
      <c r="AP192" s="29" t="s">
        <v>50</v>
      </c>
      <c r="AS192" s="29" t="s">
        <v>50</v>
      </c>
    </row>
    <row r="193" spans="1:45" x14ac:dyDescent="0.25">
      <c r="A193">
        <v>192</v>
      </c>
      <c r="C193" t="s">
        <v>727</v>
      </c>
      <c r="D193" t="s">
        <v>302</v>
      </c>
      <c r="E193" t="s">
        <v>302</v>
      </c>
      <c r="AH193" t="s">
        <v>50</v>
      </c>
      <c r="AI193" t="s">
        <v>51</v>
      </c>
      <c r="AL193" s="31" t="s">
        <v>50</v>
      </c>
      <c r="AP193" s="29" t="s">
        <v>50</v>
      </c>
      <c r="AS193" s="29" t="s">
        <v>50</v>
      </c>
    </row>
    <row r="194" spans="1:45" x14ac:dyDescent="0.25">
      <c r="A194">
        <v>193</v>
      </c>
      <c r="C194" t="s">
        <v>728</v>
      </c>
      <c r="D194" t="s">
        <v>302</v>
      </c>
      <c r="E194" t="s">
        <v>302</v>
      </c>
      <c r="AH194" t="s">
        <v>50</v>
      </c>
      <c r="AI194" t="s">
        <v>51</v>
      </c>
      <c r="AL194" s="31" t="s">
        <v>297</v>
      </c>
      <c r="AP194" s="29" t="s">
        <v>50</v>
      </c>
      <c r="AS194" s="29" t="s">
        <v>50</v>
      </c>
    </row>
    <row r="195" spans="1:45" x14ac:dyDescent="0.25">
      <c r="A195">
        <v>194</v>
      </c>
      <c r="C195" t="s">
        <v>729</v>
      </c>
      <c r="D195" t="s">
        <v>302</v>
      </c>
      <c r="E195" t="s">
        <v>302</v>
      </c>
      <c r="AH195" t="s">
        <v>50</v>
      </c>
      <c r="AI195" t="s">
        <v>51</v>
      </c>
      <c r="AL195" s="31" t="s">
        <v>50</v>
      </c>
      <c r="AP195" s="29" t="s">
        <v>50</v>
      </c>
      <c r="AS195" s="29" t="s">
        <v>50</v>
      </c>
    </row>
    <row r="196" spans="1:45" x14ac:dyDescent="0.25">
      <c r="A196">
        <v>195</v>
      </c>
      <c r="C196" t="s">
        <v>697</v>
      </c>
      <c r="D196" t="s">
        <v>302</v>
      </c>
      <c r="E196" t="s">
        <v>302</v>
      </c>
      <c r="AH196" t="s">
        <v>50</v>
      </c>
      <c r="AI196" t="s">
        <v>51</v>
      </c>
      <c r="AL196" s="31" t="s">
        <v>53</v>
      </c>
      <c r="AP196" s="3" t="s">
        <v>50</v>
      </c>
      <c r="AS196" s="3" t="s">
        <v>50</v>
      </c>
    </row>
    <row r="197" spans="1:45" x14ac:dyDescent="0.25">
      <c r="A197">
        <v>196</v>
      </c>
      <c r="C197" t="s">
        <v>730</v>
      </c>
      <c r="D197" t="s">
        <v>302</v>
      </c>
      <c r="E197" t="s">
        <v>302</v>
      </c>
      <c r="AH197" t="s">
        <v>50</v>
      </c>
      <c r="AI197" t="s">
        <v>51</v>
      </c>
      <c r="AL197" s="31" t="s">
        <v>50</v>
      </c>
      <c r="AP197" s="29" t="s">
        <v>50</v>
      </c>
      <c r="AS197" s="29" t="s">
        <v>50</v>
      </c>
    </row>
    <row r="198" spans="1:45" x14ac:dyDescent="0.25">
      <c r="A198">
        <v>197</v>
      </c>
      <c r="C198" t="s">
        <v>731</v>
      </c>
      <c r="D198" t="s">
        <v>302</v>
      </c>
      <c r="E198" t="s">
        <v>302</v>
      </c>
      <c r="AH198" t="s">
        <v>50</v>
      </c>
      <c r="AI198" t="s">
        <v>51</v>
      </c>
      <c r="AL198" s="31" t="s">
        <v>50</v>
      </c>
      <c r="AP198" s="29" t="s">
        <v>50</v>
      </c>
      <c r="AS198" s="29" t="s">
        <v>50</v>
      </c>
    </row>
    <row r="199" spans="1:45" x14ac:dyDescent="0.25">
      <c r="A199">
        <v>198</v>
      </c>
      <c r="C199" t="s">
        <v>732</v>
      </c>
      <c r="D199" t="s">
        <v>302</v>
      </c>
      <c r="E199" t="s">
        <v>302</v>
      </c>
      <c r="AH199" t="s">
        <v>50</v>
      </c>
      <c r="AI199" t="s">
        <v>51</v>
      </c>
      <c r="AL199" s="31" t="s">
        <v>297</v>
      </c>
      <c r="AP199" s="29" t="s">
        <v>50</v>
      </c>
      <c r="AS199" s="29" t="s">
        <v>53</v>
      </c>
    </row>
    <row r="200" spans="1:45" x14ac:dyDescent="0.25">
      <c r="A200">
        <v>199</v>
      </c>
      <c r="C200" t="s">
        <v>733</v>
      </c>
      <c r="D200" t="s">
        <v>302</v>
      </c>
      <c r="E200" t="s">
        <v>302</v>
      </c>
      <c r="AH200" t="s">
        <v>50</v>
      </c>
      <c r="AI200" t="s">
        <v>51</v>
      </c>
      <c r="AL200" s="31" t="s">
        <v>50</v>
      </c>
      <c r="AP200" s="29" t="s">
        <v>50</v>
      </c>
      <c r="AS200" s="29" t="s">
        <v>50</v>
      </c>
    </row>
    <row r="201" spans="1:45" x14ac:dyDescent="0.25">
      <c r="A201">
        <v>200</v>
      </c>
      <c r="C201" t="s">
        <v>734</v>
      </c>
      <c r="D201" t="s">
        <v>302</v>
      </c>
      <c r="E201" t="s">
        <v>302</v>
      </c>
      <c r="AH201" t="s">
        <v>53</v>
      </c>
      <c r="AL201" s="31" t="s">
        <v>297</v>
      </c>
      <c r="AP201" s="29" t="s">
        <v>50</v>
      </c>
      <c r="AS201" s="29" t="s">
        <v>53</v>
      </c>
    </row>
    <row r="202" spans="1:45" x14ac:dyDescent="0.25">
      <c r="A202">
        <v>201</v>
      </c>
      <c r="C202" t="s">
        <v>735</v>
      </c>
      <c r="D202" t="s">
        <v>302</v>
      </c>
      <c r="E202" t="s">
        <v>302</v>
      </c>
      <c r="AH202" t="s">
        <v>50</v>
      </c>
      <c r="AI202" t="s">
        <v>51</v>
      </c>
      <c r="AL202" s="31" t="s">
        <v>50</v>
      </c>
      <c r="AP202" s="29" t="s">
        <v>50</v>
      </c>
      <c r="AS202" s="29" t="s">
        <v>50</v>
      </c>
    </row>
    <row r="203" spans="1:45" ht="30" x14ac:dyDescent="0.25">
      <c r="A203" s="3">
        <v>202</v>
      </c>
      <c r="C203" s="1" t="s">
        <v>750</v>
      </c>
      <c r="D203" t="s">
        <v>753</v>
      </c>
      <c r="E203" t="s">
        <v>781</v>
      </c>
      <c r="I203" s="21">
        <v>1980</v>
      </c>
      <c r="K203" t="s">
        <v>50</v>
      </c>
      <c r="AF203" t="s">
        <v>50</v>
      </c>
      <c r="AG203">
        <v>1981</v>
      </c>
      <c r="AH203" t="s">
        <v>85</v>
      </c>
      <c r="AI203" t="s">
        <v>51</v>
      </c>
      <c r="AJ203" t="s">
        <v>50</v>
      </c>
      <c r="AK203" t="s">
        <v>748</v>
      </c>
      <c r="AL203" s="31" t="s">
        <v>50</v>
      </c>
    </row>
    <row r="204" spans="1:45" ht="30" x14ac:dyDescent="0.25">
      <c r="A204">
        <v>203</v>
      </c>
      <c r="C204" s="1" t="s">
        <v>751</v>
      </c>
      <c r="D204" t="s">
        <v>753</v>
      </c>
      <c r="E204" t="s">
        <v>781</v>
      </c>
      <c r="I204" s="21">
        <v>1988</v>
      </c>
      <c r="K204" t="s">
        <v>50</v>
      </c>
      <c r="AF204" t="s">
        <v>50</v>
      </c>
      <c r="AG204">
        <v>1995</v>
      </c>
      <c r="AH204" t="s">
        <v>85</v>
      </c>
      <c r="AI204" t="s">
        <v>51</v>
      </c>
      <c r="AJ204" t="s">
        <v>50</v>
      </c>
      <c r="AK204" t="s">
        <v>748</v>
      </c>
      <c r="AL204" s="31" t="s">
        <v>50</v>
      </c>
    </row>
    <row r="205" spans="1:45" x14ac:dyDescent="0.25">
      <c r="A205">
        <v>204</v>
      </c>
      <c r="C205" t="s">
        <v>752</v>
      </c>
      <c r="D205" t="s">
        <v>753</v>
      </c>
      <c r="E205" t="s">
        <v>781</v>
      </c>
      <c r="I205" s="21">
        <v>1988</v>
      </c>
      <c r="K205" t="s">
        <v>50</v>
      </c>
      <c r="AF205" t="s">
        <v>50</v>
      </c>
      <c r="AG205">
        <v>1995</v>
      </c>
      <c r="AH205" t="s">
        <v>85</v>
      </c>
      <c r="AI205" t="s">
        <v>51</v>
      </c>
      <c r="AJ205" t="s">
        <v>50</v>
      </c>
      <c r="AK205" t="s">
        <v>749</v>
      </c>
      <c r="AL205" s="31" t="s">
        <v>50</v>
      </c>
    </row>
    <row r="206" spans="1:45" x14ac:dyDescent="0.25">
      <c r="A206">
        <v>205</v>
      </c>
      <c r="C206" t="s">
        <v>754</v>
      </c>
      <c r="D206" t="s">
        <v>753</v>
      </c>
      <c r="E206" t="s">
        <v>781</v>
      </c>
      <c r="I206" s="21">
        <v>2002</v>
      </c>
      <c r="K206" t="s">
        <v>50</v>
      </c>
      <c r="AF206" t="s">
        <v>50</v>
      </c>
      <c r="AG206">
        <v>2005</v>
      </c>
      <c r="AH206" t="s">
        <v>85</v>
      </c>
      <c r="AI206" t="s">
        <v>51</v>
      </c>
      <c r="AJ206" t="s">
        <v>50</v>
      </c>
      <c r="AK206" t="s">
        <v>748</v>
      </c>
      <c r="AL206" s="31" t="s">
        <v>50</v>
      </c>
    </row>
    <row r="207" spans="1:45" x14ac:dyDescent="0.25">
      <c r="A207">
        <v>206</v>
      </c>
      <c r="C207" t="s">
        <v>755</v>
      </c>
      <c r="D207" t="s">
        <v>758</v>
      </c>
      <c r="E207" t="s">
        <v>781</v>
      </c>
      <c r="I207" s="21">
        <v>1966</v>
      </c>
      <c r="J207" t="s">
        <v>50</v>
      </c>
      <c r="AF207" t="s">
        <v>50</v>
      </c>
      <c r="AG207">
        <v>1967</v>
      </c>
      <c r="AH207" t="s">
        <v>85</v>
      </c>
      <c r="AI207" t="s">
        <v>51</v>
      </c>
      <c r="AJ207" t="s">
        <v>50</v>
      </c>
      <c r="AK207" t="s">
        <v>748</v>
      </c>
      <c r="AL207" s="31" t="s">
        <v>50</v>
      </c>
    </row>
    <row r="208" spans="1:45" x14ac:dyDescent="0.25">
      <c r="A208">
        <v>207</v>
      </c>
      <c r="C208" t="s">
        <v>756</v>
      </c>
      <c r="D208" t="s">
        <v>758</v>
      </c>
      <c r="E208" t="s">
        <v>781</v>
      </c>
      <c r="I208" s="21">
        <v>1977</v>
      </c>
      <c r="K208" t="s">
        <v>50</v>
      </c>
      <c r="AF208" t="s">
        <v>50</v>
      </c>
      <c r="AG208">
        <v>1977</v>
      </c>
      <c r="AH208" t="s">
        <v>85</v>
      </c>
      <c r="AI208" t="s">
        <v>51</v>
      </c>
      <c r="AJ208" t="s">
        <v>50</v>
      </c>
      <c r="AK208" t="s">
        <v>748</v>
      </c>
      <c r="AL208" s="31" t="s">
        <v>50</v>
      </c>
    </row>
    <row r="209" spans="1:38" x14ac:dyDescent="0.25">
      <c r="A209">
        <v>208</v>
      </c>
      <c r="C209" t="s">
        <v>757</v>
      </c>
      <c r="D209" t="s">
        <v>758</v>
      </c>
      <c r="E209" t="s">
        <v>781</v>
      </c>
      <c r="I209" s="21">
        <v>2002</v>
      </c>
      <c r="K209" t="s">
        <v>50</v>
      </c>
      <c r="AF209" t="s">
        <v>50</v>
      </c>
      <c r="AG209">
        <v>2010</v>
      </c>
      <c r="AH209" t="s">
        <v>85</v>
      </c>
      <c r="AI209" t="s">
        <v>51</v>
      </c>
      <c r="AJ209" t="s">
        <v>50</v>
      </c>
      <c r="AK209" t="s">
        <v>749</v>
      </c>
      <c r="AL209" s="31" t="s">
        <v>50</v>
      </c>
    </row>
    <row r="210" spans="1:38" x14ac:dyDescent="0.25">
      <c r="A210">
        <v>209</v>
      </c>
      <c r="C210" t="s">
        <v>759</v>
      </c>
      <c r="D210" t="s">
        <v>758</v>
      </c>
      <c r="E210" t="s">
        <v>781</v>
      </c>
      <c r="I210" s="21">
        <v>1996</v>
      </c>
      <c r="K210" t="s">
        <v>50</v>
      </c>
      <c r="AF210" t="s">
        <v>50</v>
      </c>
      <c r="AG210">
        <v>1998</v>
      </c>
      <c r="AH210" t="s">
        <v>85</v>
      </c>
      <c r="AI210" t="s">
        <v>51</v>
      </c>
      <c r="AJ210" t="s">
        <v>50</v>
      </c>
      <c r="AK210" t="s">
        <v>749</v>
      </c>
      <c r="AL210" s="31" t="s">
        <v>50</v>
      </c>
    </row>
    <row r="211" spans="1:38" x14ac:dyDescent="0.25">
      <c r="A211">
        <v>210</v>
      </c>
      <c r="C211" t="s">
        <v>760</v>
      </c>
      <c r="D211" t="s">
        <v>758</v>
      </c>
      <c r="E211" t="s">
        <v>781</v>
      </c>
      <c r="I211" s="21">
        <v>2007</v>
      </c>
      <c r="K211" t="s">
        <v>50</v>
      </c>
      <c r="AF211" t="s">
        <v>50</v>
      </c>
      <c r="AG211">
        <v>2015</v>
      </c>
      <c r="AH211" t="s">
        <v>85</v>
      </c>
      <c r="AI211" t="s">
        <v>51</v>
      </c>
      <c r="AJ211" t="s">
        <v>50</v>
      </c>
      <c r="AK211" t="s">
        <v>749</v>
      </c>
      <c r="AL211" s="31" t="s">
        <v>50</v>
      </c>
    </row>
    <row r="212" spans="1:38" x14ac:dyDescent="0.25">
      <c r="A212">
        <v>211</v>
      </c>
      <c r="C212" t="s">
        <v>761</v>
      </c>
      <c r="D212" t="s">
        <v>758</v>
      </c>
      <c r="E212" t="s">
        <v>781</v>
      </c>
      <c r="I212" s="21">
        <v>2002</v>
      </c>
      <c r="K212" t="s">
        <v>50</v>
      </c>
      <c r="AF212" t="s">
        <v>812</v>
      </c>
      <c r="AG212">
        <v>2003</v>
      </c>
      <c r="AH212" t="s">
        <v>85</v>
      </c>
      <c r="AI212" t="s">
        <v>51</v>
      </c>
      <c r="AJ212" t="s">
        <v>50</v>
      </c>
      <c r="AK212" t="s">
        <v>749</v>
      </c>
      <c r="AL212" s="31" t="s">
        <v>297</v>
      </c>
    </row>
    <row r="213" spans="1:38" x14ac:dyDescent="0.25">
      <c r="A213">
        <v>212</v>
      </c>
      <c r="C213" t="s">
        <v>763</v>
      </c>
      <c r="D213" t="s">
        <v>762</v>
      </c>
      <c r="E213" t="s">
        <v>781</v>
      </c>
      <c r="I213" s="21">
        <v>1976</v>
      </c>
      <c r="K213" t="s">
        <v>50</v>
      </c>
      <c r="AF213" t="s">
        <v>50</v>
      </c>
      <c r="AG213">
        <v>1978</v>
      </c>
      <c r="AH213" t="s">
        <v>85</v>
      </c>
      <c r="AI213" t="s">
        <v>51</v>
      </c>
      <c r="AJ213" t="s">
        <v>50</v>
      </c>
      <c r="AK213" t="s">
        <v>748</v>
      </c>
      <c r="AL213" s="31" t="s">
        <v>50</v>
      </c>
    </row>
    <row r="214" spans="1:38" x14ac:dyDescent="0.25">
      <c r="A214">
        <v>213</v>
      </c>
      <c r="C214" t="s">
        <v>764</v>
      </c>
      <c r="D214" t="s">
        <v>762</v>
      </c>
      <c r="E214" t="s">
        <v>781</v>
      </c>
      <c r="I214" s="21">
        <v>1979</v>
      </c>
      <c r="K214" t="s">
        <v>50</v>
      </c>
      <c r="AF214" t="s">
        <v>50</v>
      </c>
      <c r="AG214">
        <v>1980</v>
      </c>
      <c r="AH214" t="s">
        <v>85</v>
      </c>
      <c r="AI214" t="s">
        <v>51</v>
      </c>
      <c r="AJ214" t="s">
        <v>50</v>
      </c>
      <c r="AK214" t="s">
        <v>748</v>
      </c>
      <c r="AL214" s="31" t="s">
        <v>50</v>
      </c>
    </row>
    <row r="215" spans="1:38" x14ac:dyDescent="0.25">
      <c r="A215">
        <v>214</v>
      </c>
      <c r="C215" t="s">
        <v>765</v>
      </c>
      <c r="D215" t="s">
        <v>762</v>
      </c>
      <c r="E215" t="s">
        <v>781</v>
      </c>
      <c r="I215" s="21">
        <v>1991</v>
      </c>
      <c r="K215" t="s">
        <v>50</v>
      </c>
      <c r="AF215" t="s">
        <v>50</v>
      </c>
      <c r="AG215">
        <v>1992</v>
      </c>
      <c r="AH215" t="s">
        <v>85</v>
      </c>
      <c r="AI215" t="s">
        <v>51</v>
      </c>
      <c r="AJ215" t="s">
        <v>50</v>
      </c>
      <c r="AK215" t="s">
        <v>748</v>
      </c>
      <c r="AL215" s="31" t="s">
        <v>50</v>
      </c>
    </row>
    <row r="216" spans="1:38" x14ac:dyDescent="0.25">
      <c r="A216">
        <v>215</v>
      </c>
      <c r="C216" t="s">
        <v>766</v>
      </c>
      <c r="D216" t="s">
        <v>762</v>
      </c>
      <c r="E216" t="s">
        <v>781</v>
      </c>
      <c r="I216" s="21">
        <v>2010</v>
      </c>
      <c r="K216" t="s">
        <v>50</v>
      </c>
      <c r="AF216" t="s">
        <v>50</v>
      </c>
      <c r="AG216">
        <v>2011</v>
      </c>
      <c r="AH216" t="s">
        <v>85</v>
      </c>
      <c r="AI216" t="s">
        <v>51</v>
      </c>
      <c r="AJ216" t="s">
        <v>50</v>
      </c>
      <c r="AK216" t="s">
        <v>749</v>
      </c>
      <c r="AL216" s="31" t="s">
        <v>50</v>
      </c>
    </row>
    <row r="217" spans="1:38" x14ac:dyDescent="0.25">
      <c r="A217">
        <v>216</v>
      </c>
      <c r="C217" t="s">
        <v>768</v>
      </c>
      <c r="D217" t="s">
        <v>762</v>
      </c>
      <c r="E217" t="s">
        <v>781</v>
      </c>
      <c r="I217" s="21">
        <v>1984</v>
      </c>
      <c r="K217" t="s">
        <v>50</v>
      </c>
      <c r="AF217" t="s">
        <v>50</v>
      </c>
      <c r="AG217">
        <v>1993</v>
      </c>
      <c r="AH217" t="s">
        <v>85</v>
      </c>
      <c r="AI217" t="s">
        <v>51</v>
      </c>
      <c r="AJ217" t="s">
        <v>50</v>
      </c>
      <c r="AK217" t="s">
        <v>748</v>
      </c>
      <c r="AL217" s="31" t="s">
        <v>50</v>
      </c>
    </row>
    <row r="218" spans="1:38" x14ac:dyDescent="0.25">
      <c r="A218">
        <v>217</v>
      </c>
      <c r="C218" t="s">
        <v>769</v>
      </c>
      <c r="D218" t="s">
        <v>762</v>
      </c>
      <c r="E218" t="s">
        <v>781</v>
      </c>
      <c r="I218" s="21">
        <v>1995</v>
      </c>
      <c r="K218" t="s">
        <v>50</v>
      </c>
      <c r="AF218" t="s">
        <v>50</v>
      </c>
      <c r="AG218">
        <v>2005</v>
      </c>
      <c r="AH218" t="s">
        <v>85</v>
      </c>
      <c r="AI218" t="s">
        <v>51</v>
      </c>
      <c r="AJ218" t="s">
        <v>50</v>
      </c>
      <c r="AK218" t="s">
        <v>748</v>
      </c>
      <c r="AL218" s="31" t="s">
        <v>50</v>
      </c>
    </row>
    <row r="219" spans="1:38" x14ac:dyDescent="0.25">
      <c r="A219">
        <v>218</v>
      </c>
      <c r="C219" t="s">
        <v>770</v>
      </c>
      <c r="D219" t="s">
        <v>762</v>
      </c>
      <c r="E219" t="s">
        <v>781</v>
      </c>
      <c r="I219" s="21">
        <v>2003</v>
      </c>
      <c r="K219" t="s">
        <v>50</v>
      </c>
      <c r="AF219" t="s">
        <v>50</v>
      </c>
      <c r="AG219">
        <v>2005</v>
      </c>
      <c r="AH219" t="s">
        <v>85</v>
      </c>
      <c r="AI219" t="s">
        <v>51</v>
      </c>
      <c r="AJ219" t="s">
        <v>50</v>
      </c>
      <c r="AK219" t="s">
        <v>749</v>
      </c>
      <c r="AL219" s="31" t="s">
        <v>50</v>
      </c>
    </row>
    <row r="220" spans="1:38" x14ac:dyDescent="0.25">
      <c r="A220">
        <v>219</v>
      </c>
      <c r="C220" t="s">
        <v>767</v>
      </c>
      <c r="D220" t="s">
        <v>771</v>
      </c>
      <c r="E220" t="s">
        <v>781</v>
      </c>
      <c r="I220" s="21">
        <v>2002</v>
      </c>
      <c r="K220" t="s">
        <v>50</v>
      </c>
      <c r="AF220" t="s">
        <v>50</v>
      </c>
      <c r="AG220">
        <v>2003</v>
      </c>
      <c r="AH220" t="s">
        <v>85</v>
      </c>
      <c r="AI220" t="s">
        <v>51</v>
      </c>
      <c r="AJ220" t="s">
        <v>50</v>
      </c>
      <c r="AK220" t="s">
        <v>749</v>
      </c>
      <c r="AL220" s="31" t="s">
        <v>50</v>
      </c>
    </row>
    <row r="221" spans="1:38" x14ac:dyDescent="0.25">
      <c r="A221">
        <v>220</v>
      </c>
      <c r="C221" t="s">
        <v>773</v>
      </c>
      <c r="D221" t="s">
        <v>772</v>
      </c>
      <c r="E221" t="s">
        <v>781</v>
      </c>
      <c r="I221" s="21">
        <v>1985</v>
      </c>
      <c r="K221" t="s">
        <v>50</v>
      </c>
      <c r="AF221" t="s">
        <v>50</v>
      </c>
      <c r="AG221">
        <v>2017</v>
      </c>
      <c r="AH221" t="s">
        <v>85</v>
      </c>
      <c r="AI221" t="s">
        <v>51</v>
      </c>
      <c r="AJ221" t="s">
        <v>50</v>
      </c>
      <c r="AK221" t="s">
        <v>748</v>
      </c>
      <c r="AL221" s="31" t="s">
        <v>50</v>
      </c>
    </row>
    <row r="222" spans="1:38" x14ac:dyDescent="0.25">
      <c r="A222">
        <v>221</v>
      </c>
      <c r="C222" t="s">
        <v>774</v>
      </c>
      <c r="D222" t="s">
        <v>772</v>
      </c>
      <c r="E222" t="s">
        <v>781</v>
      </c>
      <c r="I222" s="21">
        <v>2003</v>
      </c>
      <c r="K222" t="s">
        <v>50</v>
      </c>
      <c r="AF222" t="s">
        <v>50</v>
      </c>
      <c r="AG222">
        <v>2017</v>
      </c>
      <c r="AH222" t="s">
        <v>85</v>
      </c>
      <c r="AI222" t="s">
        <v>51</v>
      </c>
      <c r="AJ222" t="s">
        <v>50</v>
      </c>
      <c r="AK222" t="s">
        <v>748</v>
      </c>
      <c r="AL222" s="31" t="s">
        <v>50</v>
      </c>
    </row>
    <row r="223" spans="1:38" x14ac:dyDescent="0.25">
      <c r="A223">
        <v>222</v>
      </c>
      <c r="C223" s="26" t="s">
        <v>775</v>
      </c>
      <c r="D223" t="s">
        <v>772</v>
      </c>
      <c r="E223" t="s">
        <v>781</v>
      </c>
      <c r="I223" s="21">
        <v>1986</v>
      </c>
      <c r="K223" t="s">
        <v>50</v>
      </c>
      <c r="AF223" t="s">
        <v>50</v>
      </c>
      <c r="AG223">
        <v>2017</v>
      </c>
      <c r="AH223" t="s">
        <v>85</v>
      </c>
      <c r="AI223" t="s">
        <v>51</v>
      </c>
      <c r="AJ223" t="s">
        <v>50</v>
      </c>
      <c r="AK223" t="s">
        <v>749</v>
      </c>
      <c r="AL223" s="31" t="s">
        <v>50</v>
      </c>
    </row>
    <row r="224" spans="1:38" x14ac:dyDescent="0.25">
      <c r="A224">
        <v>223</v>
      </c>
      <c r="C224" t="s">
        <v>777</v>
      </c>
      <c r="D224" t="s">
        <v>776</v>
      </c>
      <c r="E224" t="s">
        <v>781</v>
      </c>
      <c r="I224" s="21">
        <v>1977</v>
      </c>
      <c r="K224" t="s">
        <v>50</v>
      </c>
      <c r="AF224" t="s">
        <v>813</v>
      </c>
      <c r="AH224" t="s">
        <v>85</v>
      </c>
      <c r="AI224" t="s">
        <v>51</v>
      </c>
      <c r="AJ224" t="s">
        <v>50</v>
      </c>
      <c r="AK224" t="s">
        <v>748</v>
      </c>
      <c r="AL224" s="31" t="s">
        <v>50</v>
      </c>
    </row>
    <row r="225" spans="1:38" x14ac:dyDescent="0.25">
      <c r="A225">
        <v>224</v>
      </c>
      <c r="C225" t="s">
        <v>779</v>
      </c>
      <c r="D225" t="s">
        <v>776</v>
      </c>
      <c r="E225" t="s">
        <v>781</v>
      </c>
      <c r="I225" s="21">
        <v>1981</v>
      </c>
      <c r="K225" t="s">
        <v>50</v>
      </c>
      <c r="AF225" t="s">
        <v>50</v>
      </c>
      <c r="AG225">
        <v>1983</v>
      </c>
      <c r="AH225" t="s">
        <v>85</v>
      </c>
      <c r="AI225" t="s">
        <v>51</v>
      </c>
      <c r="AJ225" t="s">
        <v>50</v>
      </c>
      <c r="AK225" t="s">
        <v>748</v>
      </c>
      <c r="AL225" s="31" t="s">
        <v>50</v>
      </c>
    </row>
    <row r="226" spans="1:38" x14ac:dyDescent="0.25">
      <c r="A226">
        <v>225</v>
      </c>
      <c r="C226" t="s">
        <v>778</v>
      </c>
      <c r="D226" t="s">
        <v>776</v>
      </c>
      <c r="E226" t="s">
        <v>781</v>
      </c>
      <c r="I226" s="21" t="s">
        <v>258</v>
      </c>
      <c r="K226" t="s">
        <v>50</v>
      </c>
      <c r="AF226" t="s">
        <v>50</v>
      </c>
      <c r="AG226">
        <v>2002</v>
      </c>
      <c r="AH226" t="s">
        <v>85</v>
      </c>
      <c r="AI226" t="s">
        <v>51</v>
      </c>
      <c r="AJ226" t="s">
        <v>50</v>
      </c>
      <c r="AK226" t="s">
        <v>748</v>
      </c>
      <c r="AL226" s="31" t="s">
        <v>50</v>
      </c>
    </row>
    <row r="227" spans="1:38" x14ac:dyDescent="0.25">
      <c r="A227">
        <v>226</v>
      </c>
      <c r="C227" t="s">
        <v>780</v>
      </c>
      <c r="D227" t="s">
        <v>776</v>
      </c>
      <c r="E227" t="s">
        <v>781</v>
      </c>
      <c r="I227" s="21">
        <v>2009</v>
      </c>
      <c r="K227" t="s">
        <v>50</v>
      </c>
      <c r="AF227" t="s">
        <v>50</v>
      </c>
      <c r="AG227">
        <v>2010</v>
      </c>
      <c r="AH227" t="s">
        <v>85</v>
      </c>
      <c r="AI227" t="s">
        <v>51</v>
      </c>
      <c r="AJ227" t="s">
        <v>50</v>
      </c>
      <c r="AK227" t="s">
        <v>748</v>
      </c>
      <c r="AL227" s="31" t="s">
        <v>50</v>
      </c>
    </row>
    <row r="228" spans="1:38" x14ac:dyDescent="0.25">
      <c r="A228">
        <v>227</v>
      </c>
      <c r="C228" t="s">
        <v>782</v>
      </c>
      <c r="D228" t="s">
        <v>781</v>
      </c>
      <c r="E228" t="s">
        <v>781</v>
      </c>
      <c r="I228" s="21">
        <v>1957</v>
      </c>
      <c r="J228" t="s">
        <v>50</v>
      </c>
      <c r="AF228" t="s">
        <v>50</v>
      </c>
      <c r="AG228">
        <v>1959</v>
      </c>
      <c r="AH228" t="s">
        <v>85</v>
      </c>
      <c r="AI228" t="s">
        <v>51</v>
      </c>
      <c r="AJ228" t="s">
        <v>50</v>
      </c>
      <c r="AK228" t="s">
        <v>748</v>
      </c>
      <c r="AL228" s="31" t="s">
        <v>50</v>
      </c>
    </row>
    <row r="229" spans="1:38" x14ac:dyDescent="0.25">
      <c r="A229">
        <v>228</v>
      </c>
      <c r="C229" t="s">
        <v>783</v>
      </c>
      <c r="D229" t="s">
        <v>781</v>
      </c>
      <c r="E229" t="s">
        <v>781</v>
      </c>
      <c r="I229" s="21">
        <v>1965</v>
      </c>
      <c r="J229" t="s">
        <v>50</v>
      </c>
      <c r="AF229" t="s">
        <v>814</v>
      </c>
      <c r="AH229" t="s">
        <v>85</v>
      </c>
      <c r="AI229" t="s">
        <v>51</v>
      </c>
      <c r="AJ229" t="s">
        <v>50</v>
      </c>
      <c r="AK229" t="s">
        <v>748</v>
      </c>
      <c r="AL229" s="31" t="s">
        <v>50</v>
      </c>
    </row>
    <row r="230" spans="1:38" x14ac:dyDescent="0.25">
      <c r="A230">
        <v>229</v>
      </c>
      <c r="C230" t="s">
        <v>784</v>
      </c>
      <c r="D230" t="s">
        <v>781</v>
      </c>
      <c r="E230" t="s">
        <v>781</v>
      </c>
      <c r="I230" s="21">
        <v>1982</v>
      </c>
      <c r="K230" t="s">
        <v>50</v>
      </c>
      <c r="AF230" t="s">
        <v>50</v>
      </c>
      <c r="AG230">
        <v>1983</v>
      </c>
      <c r="AH230" t="s">
        <v>85</v>
      </c>
      <c r="AI230" t="s">
        <v>51</v>
      </c>
      <c r="AJ230" t="s">
        <v>50</v>
      </c>
      <c r="AK230" t="s">
        <v>749</v>
      </c>
      <c r="AL230" s="31" t="s">
        <v>50</v>
      </c>
    </row>
    <row r="231" spans="1:38" x14ac:dyDescent="0.25">
      <c r="A231">
        <v>230</v>
      </c>
      <c r="C231" t="s">
        <v>785</v>
      </c>
      <c r="D231" t="s">
        <v>781</v>
      </c>
      <c r="E231" t="s">
        <v>781</v>
      </c>
      <c r="I231" s="21">
        <v>1970</v>
      </c>
      <c r="K231" t="s">
        <v>50</v>
      </c>
      <c r="AF231" t="s">
        <v>50</v>
      </c>
      <c r="AG231">
        <v>1971</v>
      </c>
      <c r="AH231" t="s">
        <v>85</v>
      </c>
      <c r="AI231" t="s">
        <v>51</v>
      </c>
      <c r="AJ231" t="s">
        <v>50</v>
      </c>
      <c r="AK231" t="s">
        <v>748</v>
      </c>
      <c r="AL231" s="31" t="s">
        <v>50</v>
      </c>
    </row>
    <row r="232" spans="1:38" x14ac:dyDescent="0.25">
      <c r="A232">
        <v>231</v>
      </c>
      <c r="C232" t="s">
        <v>786</v>
      </c>
      <c r="D232" t="s">
        <v>781</v>
      </c>
      <c r="E232" t="s">
        <v>781</v>
      </c>
      <c r="I232" s="21">
        <v>1974</v>
      </c>
      <c r="K232" t="s">
        <v>50</v>
      </c>
      <c r="AF232" t="s">
        <v>50</v>
      </c>
      <c r="AG232">
        <v>1981</v>
      </c>
      <c r="AH232" t="s">
        <v>85</v>
      </c>
      <c r="AI232" t="s">
        <v>51</v>
      </c>
      <c r="AJ232" t="s">
        <v>50</v>
      </c>
      <c r="AK232" t="s">
        <v>748</v>
      </c>
      <c r="AL232" s="31" t="s">
        <v>50</v>
      </c>
    </row>
    <row r="233" spans="1:38" x14ac:dyDescent="0.25">
      <c r="A233">
        <v>232</v>
      </c>
      <c r="C233" t="s">
        <v>787</v>
      </c>
      <c r="D233" t="s">
        <v>781</v>
      </c>
      <c r="E233" t="s">
        <v>781</v>
      </c>
      <c r="I233" s="21">
        <v>1994</v>
      </c>
      <c r="K233" t="s">
        <v>50</v>
      </c>
      <c r="AF233" t="s">
        <v>50</v>
      </c>
      <c r="AG233">
        <v>1996</v>
      </c>
      <c r="AH233" t="s">
        <v>85</v>
      </c>
      <c r="AI233" t="s">
        <v>51</v>
      </c>
      <c r="AJ233" t="s">
        <v>50</v>
      </c>
      <c r="AK233" t="s">
        <v>748</v>
      </c>
      <c r="AL233" s="31" t="s">
        <v>50</v>
      </c>
    </row>
    <row r="234" spans="1:38" x14ac:dyDescent="0.25">
      <c r="A234">
        <v>233</v>
      </c>
      <c r="C234" t="s">
        <v>788</v>
      </c>
      <c r="D234" t="s">
        <v>781</v>
      </c>
      <c r="E234" t="s">
        <v>781</v>
      </c>
      <c r="I234" s="21" t="s">
        <v>746</v>
      </c>
      <c r="K234" t="s">
        <v>50</v>
      </c>
      <c r="AF234" t="s">
        <v>50</v>
      </c>
      <c r="AG234" t="s">
        <v>739</v>
      </c>
      <c r="AH234" t="s">
        <v>85</v>
      </c>
      <c r="AI234" t="s">
        <v>51</v>
      </c>
      <c r="AJ234" t="s">
        <v>50</v>
      </c>
      <c r="AK234" t="s">
        <v>748</v>
      </c>
      <c r="AL234" s="31" t="s">
        <v>50</v>
      </c>
    </row>
    <row r="235" spans="1:38" x14ac:dyDescent="0.25">
      <c r="A235">
        <v>234</v>
      </c>
      <c r="C235" t="s">
        <v>789</v>
      </c>
      <c r="D235" t="s">
        <v>781</v>
      </c>
      <c r="E235" t="s">
        <v>781</v>
      </c>
      <c r="I235" s="21">
        <v>1996</v>
      </c>
      <c r="K235" t="s">
        <v>50</v>
      </c>
      <c r="AF235" t="s">
        <v>740</v>
      </c>
      <c r="AG235">
        <v>1999</v>
      </c>
      <c r="AH235" t="s">
        <v>85</v>
      </c>
      <c r="AI235" t="s">
        <v>51</v>
      </c>
      <c r="AJ235" t="s">
        <v>50</v>
      </c>
      <c r="AK235" t="s">
        <v>748</v>
      </c>
      <c r="AL235" s="31" t="s">
        <v>50</v>
      </c>
    </row>
    <row r="236" spans="1:38" x14ac:dyDescent="0.25">
      <c r="A236">
        <v>235</v>
      </c>
      <c r="C236" t="s">
        <v>790</v>
      </c>
      <c r="D236" t="s">
        <v>781</v>
      </c>
      <c r="E236" t="s">
        <v>781</v>
      </c>
      <c r="I236" s="21">
        <v>2007</v>
      </c>
      <c r="K236" t="s">
        <v>50</v>
      </c>
      <c r="AF236" t="s">
        <v>50</v>
      </c>
      <c r="AG236">
        <v>2012</v>
      </c>
      <c r="AH236" t="s">
        <v>85</v>
      </c>
      <c r="AI236" t="s">
        <v>51</v>
      </c>
      <c r="AJ236" t="s">
        <v>50</v>
      </c>
      <c r="AK236" t="s">
        <v>749</v>
      </c>
      <c r="AL236" s="31" t="s">
        <v>50</v>
      </c>
    </row>
    <row r="237" spans="1:38" x14ac:dyDescent="0.25">
      <c r="A237">
        <v>236</v>
      </c>
      <c r="C237" t="s">
        <v>791</v>
      </c>
      <c r="D237" t="s">
        <v>781</v>
      </c>
      <c r="E237" t="s">
        <v>781</v>
      </c>
      <c r="I237" s="21">
        <v>1994</v>
      </c>
      <c r="K237" t="s">
        <v>50</v>
      </c>
      <c r="AF237" t="s">
        <v>50</v>
      </c>
      <c r="AG237">
        <v>1996</v>
      </c>
      <c r="AH237" t="s">
        <v>85</v>
      </c>
      <c r="AI237" t="s">
        <v>51</v>
      </c>
      <c r="AJ237" t="s">
        <v>50</v>
      </c>
      <c r="AK237" t="s">
        <v>749</v>
      </c>
      <c r="AL237" s="31" t="s">
        <v>50</v>
      </c>
    </row>
    <row r="238" spans="1:38" x14ac:dyDescent="0.25">
      <c r="A238">
        <v>237</v>
      </c>
      <c r="C238" t="s">
        <v>792</v>
      </c>
      <c r="D238" t="s">
        <v>781</v>
      </c>
      <c r="E238" t="s">
        <v>781</v>
      </c>
      <c r="I238" s="21">
        <v>1986</v>
      </c>
      <c r="K238" t="s">
        <v>50</v>
      </c>
      <c r="AF238" t="s">
        <v>50</v>
      </c>
      <c r="AG238">
        <v>1991</v>
      </c>
      <c r="AH238" t="s">
        <v>85</v>
      </c>
      <c r="AI238" t="s">
        <v>51</v>
      </c>
      <c r="AJ238" t="s">
        <v>50</v>
      </c>
      <c r="AK238" t="s">
        <v>748</v>
      </c>
      <c r="AL238" s="31" t="s">
        <v>297</v>
      </c>
    </row>
    <row r="239" spans="1:38" x14ac:dyDescent="0.25">
      <c r="A239">
        <v>238</v>
      </c>
      <c r="C239" t="s">
        <v>793</v>
      </c>
      <c r="D239" t="s">
        <v>781</v>
      </c>
      <c r="E239" t="s">
        <v>781</v>
      </c>
      <c r="I239" s="21">
        <v>1988</v>
      </c>
      <c r="K239" t="s">
        <v>50</v>
      </c>
      <c r="AF239" t="s">
        <v>50</v>
      </c>
      <c r="AG239">
        <v>1995</v>
      </c>
      <c r="AH239" t="s">
        <v>85</v>
      </c>
      <c r="AI239" t="s">
        <v>51</v>
      </c>
      <c r="AJ239" t="s">
        <v>50</v>
      </c>
      <c r="AK239" t="s">
        <v>749</v>
      </c>
      <c r="AL239" s="31" t="s">
        <v>50</v>
      </c>
    </row>
    <row r="240" spans="1:38" x14ac:dyDescent="0.25">
      <c r="A240">
        <v>239</v>
      </c>
      <c r="C240" t="s">
        <v>794</v>
      </c>
      <c r="D240" t="s">
        <v>781</v>
      </c>
      <c r="E240" t="s">
        <v>781</v>
      </c>
      <c r="I240" s="21">
        <v>1988</v>
      </c>
      <c r="K240" t="s">
        <v>50</v>
      </c>
      <c r="AF240" t="s">
        <v>50</v>
      </c>
      <c r="AG240">
        <v>1996</v>
      </c>
      <c r="AH240" t="s">
        <v>85</v>
      </c>
      <c r="AI240" t="s">
        <v>51</v>
      </c>
      <c r="AJ240" t="s">
        <v>50</v>
      </c>
      <c r="AK240" t="s">
        <v>748</v>
      </c>
      <c r="AL240" s="31" t="s">
        <v>50</v>
      </c>
    </row>
    <row r="241" spans="1:38" x14ac:dyDescent="0.25">
      <c r="A241">
        <v>240</v>
      </c>
      <c r="C241" t="s">
        <v>795</v>
      </c>
      <c r="D241" t="s">
        <v>781</v>
      </c>
      <c r="E241" t="s">
        <v>781</v>
      </c>
      <c r="I241" s="21">
        <v>2002</v>
      </c>
      <c r="K241" t="s">
        <v>50</v>
      </c>
      <c r="AF241" t="s">
        <v>50</v>
      </c>
      <c r="AG241">
        <v>2004</v>
      </c>
      <c r="AH241" t="s">
        <v>85</v>
      </c>
      <c r="AI241" t="s">
        <v>51</v>
      </c>
      <c r="AJ241" t="s">
        <v>50</v>
      </c>
      <c r="AK241" t="s">
        <v>748</v>
      </c>
      <c r="AL241" s="31" t="s">
        <v>50</v>
      </c>
    </row>
    <row r="242" spans="1:38" x14ac:dyDescent="0.25">
      <c r="A242">
        <v>241</v>
      </c>
      <c r="C242" t="s">
        <v>796</v>
      </c>
      <c r="D242" t="s">
        <v>781</v>
      </c>
      <c r="E242" t="s">
        <v>781</v>
      </c>
      <c r="I242" s="21">
        <v>1973</v>
      </c>
      <c r="K242" t="s">
        <v>50</v>
      </c>
      <c r="AF242" t="s">
        <v>50</v>
      </c>
      <c r="AG242">
        <v>1977</v>
      </c>
      <c r="AH242" t="s">
        <v>85</v>
      </c>
      <c r="AI242" t="s">
        <v>51</v>
      </c>
      <c r="AJ242" t="s">
        <v>50</v>
      </c>
      <c r="AK242" t="s">
        <v>748</v>
      </c>
      <c r="AL242" s="31" t="s">
        <v>820</v>
      </c>
    </row>
    <row r="243" spans="1:38" x14ac:dyDescent="0.25">
      <c r="A243">
        <v>242</v>
      </c>
      <c r="C243" t="s">
        <v>797</v>
      </c>
      <c r="D243" t="s">
        <v>781</v>
      </c>
      <c r="E243" t="s">
        <v>781</v>
      </c>
      <c r="I243" s="21">
        <v>1990</v>
      </c>
      <c r="K243" t="s">
        <v>50</v>
      </c>
      <c r="AF243" t="s">
        <v>815</v>
      </c>
      <c r="AH243" t="s">
        <v>85</v>
      </c>
      <c r="AI243" t="s">
        <v>51</v>
      </c>
      <c r="AJ243" t="s">
        <v>50</v>
      </c>
      <c r="AK243" t="s">
        <v>748</v>
      </c>
      <c r="AL243" s="31" t="s">
        <v>50</v>
      </c>
    </row>
    <row r="244" spans="1:38" x14ac:dyDescent="0.25">
      <c r="A244">
        <v>243</v>
      </c>
      <c r="C244" t="s">
        <v>798</v>
      </c>
      <c r="D244" t="s">
        <v>781</v>
      </c>
      <c r="E244" t="s">
        <v>781</v>
      </c>
      <c r="I244" s="21">
        <v>2005</v>
      </c>
      <c r="K244" t="s">
        <v>50</v>
      </c>
      <c r="AF244" t="s">
        <v>50</v>
      </c>
      <c r="AG244">
        <v>2009</v>
      </c>
      <c r="AH244" t="s">
        <v>85</v>
      </c>
      <c r="AI244" t="s">
        <v>51</v>
      </c>
      <c r="AJ244" t="s">
        <v>50</v>
      </c>
      <c r="AK244" t="s">
        <v>748</v>
      </c>
      <c r="AL244" s="31" t="s">
        <v>50</v>
      </c>
    </row>
    <row r="245" spans="1:38" x14ac:dyDescent="0.25">
      <c r="A245">
        <v>244</v>
      </c>
      <c r="C245" t="s">
        <v>799</v>
      </c>
      <c r="D245" t="s">
        <v>781</v>
      </c>
      <c r="E245" t="s">
        <v>781</v>
      </c>
      <c r="I245" s="21">
        <v>2011</v>
      </c>
      <c r="K245" t="s">
        <v>50</v>
      </c>
      <c r="AF245" t="s">
        <v>50</v>
      </c>
      <c r="AG245">
        <v>2012</v>
      </c>
      <c r="AH245" t="s">
        <v>85</v>
      </c>
      <c r="AI245" t="s">
        <v>51</v>
      </c>
      <c r="AJ245" t="s">
        <v>50</v>
      </c>
      <c r="AK245" t="s">
        <v>748</v>
      </c>
      <c r="AL245" s="31" t="s">
        <v>50</v>
      </c>
    </row>
    <row r="246" spans="1:38" x14ac:dyDescent="0.25">
      <c r="A246">
        <v>245</v>
      </c>
      <c r="C246" t="s">
        <v>800</v>
      </c>
      <c r="D246" t="s">
        <v>781</v>
      </c>
      <c r="E246" t="s">
        <v>781</v>
      </c>
      <c r="I246" s="21">
        <v>1989</v>
      </c>
      <c r="K246" t="s">
        <v>50</v>
      </c>
      <c r="AF246" t="s">
        <v>50</v>
      </c>
      <c r="AG246">
        <v>1991</v>
      </c>
      <c r="AH246" t="s">
        <v>85</v>
      </c>
      <c r="AI246" t="s">
        <v>51</v>
      </c>
      <c r="AJ246" t="s">
        <v>50</v>
      </c>
      <c r="AK246" t="s">
        <v>748</v>
      </c>
      <c r="AL246" s="31" t="s">
        <v>50</v>
      </c>
    </row>
    <row r="247" spans="1:38" x14ac:dyDescent="0.25">
      <c r="A247">
        <v>246</v>
      </c>
      <c r="C247" t="s">
        <v>801</v>
      </c>
      <c r="D247" t="s">
        <v>781</v>
      </c>
      <c r="E247" t="s">
        <v>781</v>
      </c>
      <c r="I247" s="21">
        <v>2007</v>
      </c>
      <c r="K247" t="s">
        <v>50</v>
      </c>
      <c r="AF247" t="s">
        <v>50</v>
      </c>
      <c r="AG247">
        <v>2008</v>
      </c>
      <c r="AH247" t="s">
        <v>85</v>
      </c>
      <c r="AI247" t="s">
        <v>51</v>
      </c>
      <c r="AJ247" t="s">
        <v>50</v>
      </c>
      <c r="AK247" t="s">
        <v>749</v>
      </c>
      <c r="AL247" s="31" t="s">
        <v>50</v>
      </c>
    </row>
    <row r="248" spans="1:38" x14ac:dyDescent="0.25">
      <c r="A248">
        <v>247</v>
      </c>
      <c r="C248" t="s">
        <v>803</v>
      </c>
      <c r="D248" t="s">
        <v>781</v>
      </c>
      <c r="E248" t="s">
        <v>781</v>
      </c>
      <c r="I248" s="21">
        <v>2006</v>
      </c>
      <c r="K248" t="s">
        <v>50</v>
      </c>
      <c r="AF248" t="s">
        <v>50</v>
      </c>
      <c r="AG248">
        <v>2009</v>
      </c>
      <c r="AH248" t="s">
        <v>85</v>
      </c>
      <c r="AI248" t="s">
        <v>51</v>
      </c>
      <c r="AJ248" t="s">
        <v>50</v>
      </c>
      <c r="AK248" t="s">
        <v>748</v>
      </c>
      <c r="AL248" s="31" t="s">
        <v>50</v>
      </c>
    </row>
    <row r="249" spans="1:38" x14ac:dyDescent="0.25">
      <c r="A249">
        <v>248</v>
      </c>
      <c r="C249" t="s">
        <v>804</v>
      </c>
      <c r="D249" t="s">
        <v>781</v>
      </c>
      <c r="E249" t="s">
        <v>781</v>
      </c>
      <c r="I249" s="21">
        <v>2009</v>
      </c>
      <c r="K249" t="s">
        <v>50</v>
      </c>
      <c r="AF249" t="s">
        <v>50</v>
      </c>
      <c r="AG249">
        <v>2010</v>
      </c>
      <c r="AH249" t="s">
        <v>85</v>
      </c>
      <c r="AI249" t="s">
        <v>51</v>
      </c>
      <c r="AJ249" t="s">
        <v>50</v>
      </c>
      <c r="AK249" t="s">
        <v>749</v>
      </c>
      <c r="AL249" s="31" t="s">
        <v>50</v>
      </c>
    </row>
    <row r="250" spans="1:38" x14ac:dyDescent="0.25">
      <c r="A250">
        <v>249</v>
      </c>
      <c r="C250" t="s">
        <v>802</v>
      </c>
      <c r="D250" t="s">
        <v>781</v>
      </c>
      <c r="E250" t="s">
        <v>781</v>
      </c>
      <c r="I250" s="21">
        <v>1979</v>
      </c>
      <c r="K250" t="s">
        <v>50</v>
      </c>
      <c r="AF250" t="s">
        <v>50</v>
      </c>
      <c r="AG250">
        <v>1981</v>
      </c>
      <c r="AH250" t="s">
        <v>85</v>
      </c>
      <c r="AI250" t="s">
        <v>51</v>
      </c>
      <c r="AJ250" t="s">
        <v>50</v>
      </c>
      <c r="AK250" t="s">
        <v>749</v>
      </c>
      <c r="AL250" s="31" t="s">
        <v>50</v>
      </c>
    </row>
    <row r="251" spans="1:38" x14ac:dyDescent="0.25">
      <c r="A251">
        <v>250</v>
      </c>
      <c r="C251" t="s">
        <v>805</v>
      </c>
      <c r="D251" t="s">
        <v>781</v>
      </c>
      <c r="E251" t="s">
        <v>781</v>
      </c>
      <c r="I251" s="21" t="s">
        <v>747</v>
      </c>
      <c r="J251">
        <v>1</v>
      </c>
      <c r="K251">
        <v>2</v>
      </c>
      <c r="AF251" t="s">
        <v>815</v>
      </c>
      <c r="AH251" t="s">
        <v>85</v>
      </c>
      <c r="AI251" t="s">
        <v>51</v>
      </c>
      <c r="AJ251" t="s">
        <v>50</v>
      </c>
      <c r="AK251" t="s">
        <v>748</v>
      </c>
      <c r="AL251" s="31" t="s">
        <v>50</v>
      </c>
    </row>
    <row r="252" spans="1:38" x14ac:dyDescent="0.25">
      <c r="A252">
        <v>251</v>
      </c>
      <c r="C252" t="s">
        <v>806</v>
      </c>
      <c r="D252" t="s">
        <v>781</v>
      </c>
      <c r="E252" t="s">
        <v>781</v>
      </c>
      <c r="I252" s="21">
        <v>1964</v>
      </c>
      <c r="J252" t="s">
        <v>50</v>
      </c>
      <c r="AF252" t="s">
        <v>815</v>
      </c>
      <c r="AH252" t="s">
        <v>85</v>
      </c>
      <c r="AI252" t="s">
        <v>51</v>
      </c>
      <c r="AJ252" t="s">
        <v>50</v>
      </c>
      <c r="AK252" t="s">
        <v>748</v>
      </c>
      <c r="AL252" s="31" t="s">
        <v>50</v>
      </c>
    </row>
    <row r="253" spans="1:38" x14ac:dyDescent="0.25">
      <c r="A253">
        <v>252</v>
      </c>
      <c r="C253" t="s">
        <v>807</v>
      </c>
      <c r="D253" t="s">
        <v>781</v>
      </c>
      <c r="E253" t="s">
        <v>781</v>
      </c>
      <c r="I253" s="21">
        <v>1975</v>
      </c>
      <c r="K253" t="s">
        <v>50</v>
      </c>
      <c r="AF253" t="s">
        <v>816</v>
      </c>
      <c r="AG253">
        <v>1978</v>
      </c>
      <c r="AH253" t="s">
        <v>85</v>
      </c>
      <c r="AI253" t="s">
        <v>51</v>
      </c>
      <c r="AJ253" t="s">
        <v>50</v>
      </c>
      <c r="AK253" t="s">
        <v>748</v>
      </c>
      <c r="AL253" s="31" t="s">
        <v>50</v>
      </c>
    </row>
    <row r="254" spans="1:38" x14ac:dyDescent="0.25">
      <c r="A254">
        <v>253</v>
      </c>
      <c r="C254" t="s">
        <v>808</v>
      </c>
      <c r="D254" t="s">
        <v>781</v>
      </c>
      <c r="E254" t="s">
        <v>781</v>
      </c>
      <c r="I254" s="21">
        <v>1975</v>
      </c>
      <c r="K254" t="s">
        <v>50</v>
      </c>
      <c r="AF254" t="s">
        <v>816</v>
      </c>
      <c r="AG254">
        <v>1978</v>
      </c>
      <c r="AH254" t="s">
        <v>85</v>
      </c>
      <c r="AI254" t="s">
        <v>51</v>
      </c>
      <c r="AJ254" t="s">
        <v>50</v>
      </c>
      <c r="AK254" t="s">
        <v>749</v>
      </c>
      <c r="AL254" s="31" t="s">
        <v>297</v>
      </c>
    </row>
    <row r="255" spans="1:38" x14ac:dyDescent="0.25">
      <c r="A255">
        <v>254</v>
      </c>
      <c r="C255" t="s">
        <v>809</v>
      </c>
      <c r="D255" t="s">
        <v>781</v>
      </c>
      <c r="E255" t="s">
        <v>781</v>
      </c>
      <c r="I255" s="21">
        <v>2003</v>
      </c>
      <c r="K255" t="s">
        <v>50</v>
      </c>
      <c r="AF255" t="s">
        <v>50</v>
      </c>
      <c r="AG255">
        <v>2009</v>
      </c>
      <c r="AH255" t="s">
        <v>85</v>
      </c>
      <c r="AI255" t="s">
        <v>51</v>
      </c>
      <c r="AJ255" t="s">
        <v>50</v>
      </c>
      <c r="AK255" t="s">
        <v>749</v>
      </c>
      <c r="AL255" s="31" t="s">
        <v>50</v>
      </c>
    </row>
    <row r="256" spans="1:38" x14ac:dyDescent="0.25">
      <c r="A256">
        <v>255</v>
      </c>
      <c r="C256" t="s">
        <v>810</v>
      </c>
      <c r="D256" t="s">
        <v>781</v>
      </c>
      <c r="E256" t="s">
        <v>781</v>
      </c>
      <c r="I256" s="21">
        <v>2005</v>
      </c>
      <c r="K256" t="s">
        <v>50</v>
      </c>
      <c r="AF256" t="s">
        <v>50</v>
      </c>
      <c r="AG256">
        <v>2005</v>
      </c>
      <c r="AH256" t="s">
        <v>85</v>
      </c>
      <c r="AI256" t="s">
        <v>51</v>
      </c>
      <c r="AJ256" t="s">
        <v>50</v>
      </c>
      <c r="AK256" t="s">
        <v>748</v>
      </c>
      <c r="AL256" s="31" t="s">
        <v>50</v>
      </c>
    </row>
    <row r="257" spans="1:51" x14ac:dyDescent="0.25">
      <c r="A257">
        <v>256</v>
      </c>
      <c r="C257" t="s">
        <v>48</v>
      </c>
      <c r="D257" t="s">
        <v>49</v>
      </c>
      <c r="E257" t="s">
        <v>49</v>
      </c>
      <c r="I257" s="21" t="s">
        <v>72</v>
      </c>
      <c r="K257" t="s">
        <v>50</v>
      </c>
      <c r="O257" s="2"/>
      <c r="P257" s="2"/>
      <c r="Q257" s="2"/>
      <c r="R257" s="2"/>
      <c r="S257" s="2"/>
      <c r="V257" t="s">
        <v>50</v>
      </c>
      <c r="W257" t="s">
        <v>55</v>
      </c>
      <c r="AC257" t="s">
        <v>50</v>
      </c>
      <c r="AH257" t="s">
        <v>53</v>
      </c>
      <c r="AJ257" t="s">
        <v>50</v>
      </c>
      <c r="AK257" t="s">
        <v>51</v>
      </c>
      <c r="AL257" s="31" t="s">
        <v>50</v>
      </c>
    </row>
    <row r="258" spans="1:51" x14ac:dyDescent="0.25">
      <c r="A258">
        <v>257</v>
      </c>
      <c r="C258" t="s">
        <v>71</v>
      </c>
      <c r="D258" t="s">
        <v>49</v>
      </c>
      <c r="E258" t="s">
        <v>49</v>
      </c>
      <c r="I258" s="21">
        <v>2009</v>
      </c>
      <c r="K258" t="s">
        <v>50</v>
      </c>
      <c r="AC258" t="s">
        <v>50</v>
      </c>
      <c r="AH258" t="s">
        <v>50</v>
      </c>
      <c r="AL258" s="31" t="s">
        <v>50</v>
      </c>
    </row>
    <row r="259" spans="1:51" x14ac:dyDescent="0.25">
      <c r="A259">
        <v>258</v>
      </c>
      <c r="C259" t="s">
        <v>52</v>
      </c>
      <c r="D259" t="s">
        <v>49</v>
      </c>
      <c r="E259" t="s">
        <v>49</v>
      </c>
      <c r="I259" s="21">
        <v>2009</v>
      </c>
      <c r="K259" t="s">
        <v>50</v>
      </c>
      <c r="V259" t="s">
        <v>50</v>
      </c>
      <c r="W259" t="s">
        <v>54</v>
      </c>
      <c r="AC259" t="s">
        <v>50</v>
      </c>
      <c r="AH259" t="s">
        <v>53</v>
      </c>
      <c r="AJ259" t="s">
        <v>50</v>
      </c>
      <c r="AK259" t="s">
        <v>51</v>
      </c>
      <c r="AL259" s="31" t="s">
        <v>50</v>
      </c>
    </row>
    <row r="260" spans="1:51" x14ac:dyDescent="0.25">
      <c r="A260">
        <v>259</v>
      </c>
      <c r="C260" t="s">
        <v>56</v>
      </c>
      <c r="D260" t="s">
        <v>49</v>
      </c>
      <c r="E260" t="s">
        <v>49</v>
      </c>
      <c r="I260" s="21"/>
      <c r="J260" t="s">
        <v>50</v>
      </c>
      <c r="AC260" t="s">
        <v>50</v>
      </c>
      <c r="AH260" t="s">
        <v>53</v>
      </c>
      <c r="AJ260" t="s">
        <v>50</v>
      </c>
      <c r="AK260" t="s">
        <v>51</v>
      </c>
      <c r="AL260" s="31" t="s">
        <v>50</v>
      </c>
    </row>
    <row r="261" spans="1:51" x14ac:dyDescent="0.25">
      <c r="A261">
        <v>260</v>
      </c>
      <c r="C261" t="s">
        <v>73</v>
      </c>
      <c r="D261" t="s">
        <v>49</v>
      </c>
      <c r="E261" t="s">
        <v>49</v>
      </c>
      <c r="I261" s="21"/>
      <c r="J261" t="s">
        <v>50</v>
      </c>
      <c r="AC261" t="s">
        <v>53</v>
      </c>
      <c r="AH261" t="s">
        <v>53</v>
      </c>
      <c r="AJ261" t="s">
        <v>53</v>
      </c>
    </row>
    <row r="262" spans="1:51" x14ac:dyDescent="0.25">
      <c r="A262">
        <v>261</v>
      </c>
      <c r="C262" t="s">
        <v>75</v>
      </c>
      <c r="D262" t="s">
        <v>49</v>
      </c>
      <c r="E262" t="s">
        <v>49</v>
      </c>
      <c r="I262" s="21">
        <v>1996</v>
      </c>
      <c r="K262" t="s">
        <v>50</v>
      </c>
      <c r="X262" s="1"/>
      <c r="AA262" s="1"/>
      <c r="AB262" s="1"/>
      <c r="AC262" s="1" t="s">
        <v>50</v>
      </c>
      <c r="AD262" s="1"/>
      <c r="AE262" s="1"/>
      <c r="AF262" s="1"/>
      <c r="AG262" s="1"/>
      <c r="AH262" s="1" t="s">
        <v>50</v>
      </c>
      <c r="AJ262" t="s">
        <v>50</v>
      </c>
      <c r="AK262" t="s">
        <v>51</v>
      </c>
      <c r="AL262" s="30" t="s">
        <v>50</v>
      </c>
      <c r="AM262" s="28"/>
      <c r="AN262" s="28"/>
      <c r="AO262" s="28"/>
      <c r="AP262" s="28"/>
      <c r="AQ262" s="28"/>
      <c r="AR262" s="28"/>
      <c r="AS262" s="28"/>
      <c r="AT262" s="1"/>
      <c r="AU262" s="1"/>
      <c r="AV262" s="1"/>
      <c r="AW262" s="1"/>
      <c r="AX262" s="1"/>
      <c r="AY262" s="1"/>
    </row>
    <row r="263" spans="1:51" x14ac:dyDescent="0.25">
      <c r="A263">
        <v>262</v>
      </c>
      <c r="C263" t="s">
        <v>76</v>
      </c>
      <c r="D263" t="s">
        <v>49</v>
      </c>
      <c r="E263" t="s">
        <v>49</v>
      </c>
      <c r="I263" s="21">
        <v>2001</v>
      </c>
      <c r="K263" t="s">
        <v>50</v>
      </c>
      <c r="X263" s="1"/>
      <c r="AA263" s="1"/>
      <c r="AB263" s="1"/>
      <c r="AC263" s="1" t="s">
        <v>50</v>
      </c>
      <c r="AD263" s="1"/>
      <c r="AE263" s="1"/>
      <c r="AF263" s="1"/>
      <c r="AG263" s="1"/>
      <c r="AH263" s="1" t="s">
        <v>50</v>
      </c>
      <c r="AJ263" t="s">
        <v>50</v>
      </c>
      <c r="AK263" t="s">
        <v>51</v>
      </c>
      <c r="AL263" s="30" t="s">
        <v>50</v>
      </c>
      <c r="AM263" s="28"/>
      <c r="AN263" s="28"/>
      <c r="AO263" s="28"/>
      <c r="AP263" s="28"/>
      <c r="AQ263" s="28"/>
      <c r="AR263" s="28"/>
      <c r="AS263" s="28"/>
      <c r="AT263" s="1"/>
      <c r="AU263" s="1"/>
      <c r="AV263" s="1"/>
      <c r="AW263" s="1"/>
      <c r="AX263" s="1"/>
      <c r="AY263" s="1"/>
    </row>
    <row r="264" spans="1:51" x14ac:dyDescent="0.25">
      <c r="A264">
        <v>263</v>
      </c>
      <c r="C264" t="s">
        <v>74</v>
      </c>
      <c r="D264" t="s">
        <v>49</v>
      </c>
      <c r="E264" t="s">
        <v>49</v>
      </c>
      <c r="I264" s="21">
        <v>2000</v>
      </c>
      <c r="K264" t="s">
        <v>50</v>
      </c>
      <c r="AC264" t="s">
        <v>50</v>
      </c>
      <c r="AH264" t="s">
        <v>50</v>
      </c>
      <c r="AL264" s="31" t="s">
        <v>50</v>
      </c>
      <c r="AN264" s="28"/>
      <c r="AO264" s="28"/>
      <c r="AP264" s="28"/>
      <c r="AQ264" s="28"/>
      <c r="AR264" s="28"/>
      <c r="AS264" s="28"/>
    </row>
    <row r="265" spans="1:51" x14ac:dyDescent="0.25">
      <c r="A265">
        <v>264</v>
      </c>
      <c r="C265" t="s">
        <v>77</v>
      </c>
      <c r="D265" t="s">
        <v>49</v>
      </c>
      <c r="E265" t="s">
        <v>49</v>
      </c>
      <c r="I265" s="21">
        <v>2003</v>
      </c>
      <c r="K265" t="s">
        <v>50</v>
      </c>
      <c r="AC265" t="s">
        <v>50</v>
      </c>
      <c r="AH265" t="s">
        <v>50</v>
      </c>
      <c r="AL265" s="31" t="s">
        <v>50</v>
      </c>
    </row>
    <row r="266" spans="1:51" x14ac:dyDescent="0.25">
      <c r="A266">
        <v>265</v>
      </c>
      <c r="C266" t="s">
        <v>57</v>
      </c>
      <c r="D266" t="s">
        <v>49</v>
      </c>
      <c r="E266" t="s">
        <v>49</v>
      </c>
      <c r="I266" s="21"/>
      <c r="J266" t="s">
        <v>50</v>
      </c>
      <c r="V266" s="1" t="s">
        <v>50</v>
      </c>
      <c r="W266" s="1">
        <v>2011</v>
      </c>
      <c r="X266" s="1"/>
      <c r="AA266" s="1"/>
      <c r="AB266" s="1"/>
      <c r="AC266" s="1" t="s">
        <v>53</v>
      </c>
      <c r="AD266" s="1"/>
      <c r="AE266" s="1"/>
      <c r="AF266" s="1"/>
      <c r="AG266" s="1"/>
      <c r="AH266" s="1" t="s">
        <v>53</v>
      </c>
      <c r="AJ266" s="1" t="s">
        <v>50</v>
      </c>
      <c r="AK266" s="1" t="s">
        <v>51</v>
      </c>
      <c r="AL266" s="30" t="s">
        <v>50</v>
      </c>
      <c r="AM266" s="28"/>
    </row>
    <row r="267" spans="1:51" ht="30" x14ac:dyDescent="0.25">
      <c r="A267">
        <v>266</v>
      </c>
      <c r="C267" t="s">
        <v>58</v>
      </c>
      <c r="D267" t="s">
        <v>49</v>
      </c>
      <c r="E267" t="s">
        <v>49</v>
      </c>
      <c r="F267" s="18"/>
      <c r="I267" s="21"/>
      <c r="J267" t="s">
        <v>50</v>
      </c>
      <c r="V267" s="1" t="s">
        <v>50</v>
      </c>
      <c r="W267" s="1" t="s">
        <v>59</v>
      </c>
      <c r="X267" s="1"/>
      <c r="AC267" t="s">
        <v>53</v>
      </c>
      <c r="AH267" t="s">
        <v>53</v>
      </c>
      <c r="AJ267" t="s">
        <v>50</v>
      </c>
      <c r="AK267" s="1" t="s">
        <v>51</v>
      </c>
      <c r="AL267" s="31" t="s">
        <v>50</v>
      </c>
    </row>
    <row r="268" spans="1:51" ht="14.25" customHeight="1" x14ac:dyDescent="0.25">
      <c r="A268">
        <v>267</v>
      </c>
      <c r="C268" t="s">
        <v>78</v>
      </c>
      <c r="D268" t="s">
        <v>49</v>
      </c>
      <c r="E268" t="s">
        <v>49</v>
      </c>
      <c r="I268" s="21">
        <v>1985</v>
      </c>
      <c r="K268" t="s">
        <v>50</v>
      </c>
      <c r="AC268" t="s">
        <v>53</v>
      </c>
      <c r="AH268" t="s">
        <v>50</v>
      </c>
      <c r="AL268" s="31" t="s">
        <v>50</v>
      </c>
    </row>
    <row r="269" spans="1:51" x14ac:dyDescent="0.25">
      <c r="A269">
        <v>268</v>
      </c>
      <c r="C269" t="s">
        <v>60</v>
      </c>
      <c r="D269" t="s">
        <v>49</v>
      </c>
      <c r="E269" t="s">
        <v>49</v>
      </c>
      <c r="I269" s="21">
        <v>1998</v>
      </c>
      <c r="K269" t="s">
        <v>50</v>
      </c>
      <c r="V269" s="1"/>
      <c r="X269" s="1"/>
      <c r="AC269" t="s">
        <v>53</v>
      </c>
      <c r="AH269" t="s">
        <v>50</v>
      </c>
      <c r="AJ269" t="s">
        <v>50</v>
      </c>
      <c r="AK269" s="1" t="s">
        <v>51</v>
      </c>
      <c r="AL269" s="31" t="s">
        <v>50</v>
      </c>
    </row>
    <row r="270" spans="1:51" x14ac:dyDescent="0.25">
      <c r="A270">
        <v>269</v>
      </c>
      <c r="C270" t="s">
        <v>61</v>
      </c>
      <c r="D270" t="s">
        <v>49</v>
      </c>
      <c r="E270" t="s">
        <v>49</v>
      </c>
      <c r="I270" s="21">
        <v>2003</v>
      </c>
      <c r="K270" t="s">
        <v>50</v>
      </c>
      <c r="V270" s="1"/>
      <c r="X270" s="1"/>
      <c r="AC270" t="s">
        <v>53</v>
      </c>
      <c r="AH270" t="s">
        <v>50</v>
      </c>
      <c r="AJ270" t="s">
        <v>50</v>
      </c>
      <c r="AK270" s="1" t="s">
        <v>63</v>
      </c>
      <c r="AL270" s="31" t="s">
        <v>50</v>
      </c>
    </row>
    <row r="271" spans="1:51" x14ac:dyDescent="0.25">
      <c r="A271">
        <v>270</v>
      </c>
      <c r="C271" t="s">
        <v>79</v>
      </c>
      <c r="D271" t="s">
        <v>49</v>
      </c>
      <c r="E271" t="s">
        <v>49</v>
      </c>
      <c r="I271" s="21">
        <v>2009</v>
      </c>
      <c r="K271" t="s">
        <v>50</v>
      </c>
      <c r="AC271" t="s">
        <v>50</v>
      </c>
      <c r="AH271" t="s">
        <v>50</v>
      </c>
      <c r="AL271" s="31" t="s">
        <v>50</v>
      </c>
    </row>
    <row r="272" spans="1:51" x14ac:dyDescent="0.25">
      <c r="A272">
        <v>271</v>
      </c>
      <c r="C272" t="s">
        <v>80</v>
      </c>
      <c r="D272" t="s">
        <v>49</v>
      </c>
      <c r="E272" t="s">
        <v>49</v>
      </c>
      <c r="I272" s="21" t="s">
        <v>87</v>
      </c>
      <c r="J272" t="s">
        <v>50</v>
      </c>
      <c r="V272" s="1" t="s">
        <v>50</v>
      </c>
      <c r="AC272" t="s">
        <v>53</v>
      </c>
      <c r="AH272" t="s">
        <v>50</v>
      </c>
      <c r="AJ272" t="s">
        <v>50</v>
      </c>
      <c r="AK272" s="1" t="s">
        <v>51</v>
      </c>
      <c r="AL272" s="31" t="s">
        <v>62</v>
      </c>
    </row>
    <row r="273" spans="1:38" x14ac:dyDescent="0.25">
      <c r="A273">
        <v>272</v>
      </c>
      <c r="C273" t="s">
        <v>81</v>
      </c>
      <c r="D273" t="s">
        <v>49</v>
      </c>
      <c r="E273" t="s">
        <v>49</v>
      </c>
      <c r="I273" s="21"/>
      <c r="J273" t="s">
        <v>50</v>
      </c>
      <c r="V273" t="s">
        <v>53</v>
      </c>
      <c r="AC273" t="s">
        <v>53</v>
      </c>
      <c r="AH273" t="s">
        <v>53</v>
      </c>
      <c r="AL273" s="31" t="s">
        <v>62</v>
      </c>
    </row>
    <row r="274" spans="1:38" x14ac:dyDescent="0.25">
      <c r="A274">
        <v>273</v>
      </c>
      <c r="C274" t="s">
        <v>82</v>
      </c>
      <c r="D274" t="s">
        <v>49</v>
      </c>
      <c r="E274" t="s">
        <v>49</v>
      </c>
      <c r="I274" s="21"/>
      <c r="J274" t="s">
        <v>50</v>
      </c>
      <c r="V274" t="s">
        <v>53</v>
      </c>
      <c r="AC274" t="s">
        <v>53</v>
      </c>
      <c r="AH274" t="s">
        <v>53</v>
      </c>
    </row>
    <row r="275" spans="1:38" x14ac:dyDescent="0.25">
      <c r="A275">
        <v>274</v>
      </c>
      <c r="C275" t="s">
        <v>83</v>
      </c>
      <c r="D275" t="s">
        <v>49</v>
      </c>
      <c r="E275" t="s">
        <v>49</v>
      </c>
      <c r="I275" s="21"/>
      <c r="J275" t="s">
        <v>50</v>
      </c>
      <c r="V275" t="s">
        <v>53</v>
      </c>
      <c r="AC275" t="s">
        <v>53</v>
      </c>
      <c r="AH275" t="s">
        <v>53</v>
      </c>
    </row>
    <row r="276" spans="1:38" x14ac:dyDescent="0.25">
      <c r="A276">
        <v>275</v>
      </c>
      <c r="C276" t="s">
        <v>84</v>
      </c>
      <c r="D276" t="s">
        <v>49</v>
      </c>
      <c r="E276" t="s">
        <v>49</v>
      </c>
      <c r="I276" s="21"/>
      <c r="J276" t="s">
        <v>50</v>
      </c>
      <c r="V276" t="s">
        <v>53</v>
      </c>
      <c r="AC276" t="s">
        <v>53</v>
      </c>
      <c r="AH276" t="s">
        <v>53</v>
      </c>
    </row>
    <row r="277" spans="1:38" x14ac:dyDescent="0.25">
      <c r="A277">
        <v>276</v>
      </c>
      <c r="C277" t="s">
        <v>64</v>
      </c>
      <c r="D277" t="s">
        <v>65</v>
      </c>
      <c r="E277" t="s">
        <v>49</v>
      </c>
      <c r="I277" s="21">
        <v>1996</v>
      </c>
      <c r="K277" t="s">
        <v>50</v>
      </c>
      <c r="AC277" t="s">
        <v>53</v>
      </c>
      <c r="AH277" t="s">
        <v>50</v>
      </c>
      <c r="AJ277" t="s">
        <v>50</v>
      </c>
      <c r="AK277" t="s">
        <v>51</v>
      </c>
      <c r="AL277" s="31" t="s">
        <v>50</v>
      </c>
    </row>
    <row r="278" spans="1:38" x14ac:dyDescent="0.25">
      <c r="A278">
        <v>277</v>
      </c>
      <c r="C278" t="s">
        <v>89</v>
      </c>
      <c r="D278" t="s">
        <v>65</v>
      </c>
      <c r="E278" t="s">
        <v>49</v>
      </c>
      <c r="I278" s="21">
        <v>2007</v>
      </c>
      <c r="K278" t="s">
        <v>50</v>
      </c>
      <c r="AH278" t="s">
        <v>50</v>
      </c>
      <c r="AJ278" t="s">
        <v>53</v>
      </c>
    </row>
    <row r="279" spans="1:38" x14ac:dyDescent="0.25">
      <c r="A279">
        <v>278</v>
      </c>
      <c r="C279" t="s">
        <v>90</v>
      </c>
      <c r="D279" t="s">
        <v>65</v>
      </c>
      <c r="E279" t="s">
        <v>49</v>
      </c>
      <c r="I279" s="21">
        <v>2010</v>
      </c>
      <c r="K279" t="s">
        <v>50</v>
      </c>
      <c r="AC279" t="s">
        <v>53</v>
      </c>
      <c r="AH279" t="s">
        <v>50</v>
      </c>
      <c r="AL279" s="31" t="s">
        <v>50</v>
      </c>
    </row>
    <row r="280" spans="1:38" x14ac:dyDescent="0.25">
      <c r="A280">
        <v>279</v>
      </c>
      <c r="C280" t="s">
        <v>92</v>
      </c>
      <c r="D280" t="s">
        <v>65</v>
      </c>
      <c r="E280" t="s">
        <v>49</v>
      </c>
      <c r="I280" s="27" t="s">
        <v>88</v>
      </c>
      <c r="K280" t="s">
        <v>50</v>
      </c>
      <c r="AC280" t="s">
        <v>53</v>
      </c>
      <c r="AH280" t="s">
        <v>50</v>
      </c>
      <c r="AJ280" t="s">
        <v>50</v>
      </c>
      <c r="AK280" s="1" t="s">
        <v>51</v>
      </c>
      <c r="AL280" s="31" t="s">
        <v>62</v>
      </c>
    </row>
    <row r="281" spans="1:38" x14ac:dyDescent="0.25">
      <c r="A281">
        <v>280</v>
      </c>
      <c r="C281" t="s">
        <v>91</v>
      </c>
      <c r="D281" t="s">
        <v>65</v>
      </c>
      <c r="E281" t="s">
        <v>49</v>
      </c>
      <c r="I281" s="21" t="s">
        <v>93</v>
      </c>
      <c r="K281" t="s">
        <v>50</v>
      </c>
      <c r="V281" t="s">
        <v>50</v>
      </c>
      <c r="W281" t="s">
        <v>54</v>
      </c>
      <c r="AC281" t="s">
        <v>53</v>
      </c>
      <c r="AH281" t="s">
        <v>50</v>
      </c>
      <c r="AJ281" t="s">
        <v>53</v>
      </c>
      <c r="AL281" s="31" t="s">
        <v>62</v>
      </c>
    </row>
    <row r="282" spans="1:38" x14ac:dyDescent="0.25">
      <c r="A282">
        <v>281</v>
      </c>
      <c r="C282" t="s">
        <v>94</v>
      </c>
      <c r="D282" t="s">
        <v>65</v>
      </c>
      <c r="E282" t="s">
        <v>49</v>
      </c>
      <c r="I282" s="21">
        <v>2007</v>
      </c>
      <c r="K282" t="s">
        <v>50</v>
      </c>
      <c r="AC282" t="s">
        <v>53</v>
      </c>
      <c r="AH282" t="s">
        <v>50</v>
      </c>
      <c r="AL282" s="31" t="s">
        <v>62</v>
      </c>
    </row>
    <row r="283" spans="1:38" x14ac:dyDescent="0.25">
      <c r="A283">
        <v>282</v>
      </c>
      <c r="C283" s="2" t="s">
        <v>66</v>
      </c>
      <c r="D283" t="s">
        <v>67</v>
      </c>
      <c r="E283" t="s">
        <v>49</v>
      </c>
      <c r="I283" s="21">
        <v>1985</v>
      </c>
      <c r="K283" t="s">
        <v>50</v>
      </c>
      <c r="AC283" t="s">
        <v>50</v>
      </c>
      <c r="AH283" t="s">
        <v>50</v>
      </c>
      <c r="AJ283" t="s">
        <v>50</v>
      </c>
      <c r="AK283" s="1" t="s">
        <v>51</v>
      </c>
      <c r="AL283" s="31" t="s">
        <v>50</v>
      </c>
    </row>
    <row r="284" spans="1:38" x14ac:dyDescent="0.25">
      <c r="A284">
        <v>283</v>
      </c>
      <c r="C284" s="2" t="s">
        <v>97</v>
      </c>
      <c r="D284" t="s">
        <v>68</v>
      </c>
      <c r="E284" t="s">
        <v>49</v>
      </c>
      <c r="I284" s="21">
        <v>1983</v>
      </c>
      <c r="K284" t="s">
        <v>50</v>
      </c>
      <c r="AC284" t="s">
        <v>53</v>
      </c>
      <c r="AH284" t="s">
        <v>50</v>
      </c>
      <c r="AJ284" t="s">
        <v>85</v>
      </c>
      <c r="AK284" t="s">
        <v>51</v>
      </c>
      <c r="AL284" s="31" t="s">
        <v>50</v>
      </c>
    </row>
    <row r="285" spans="1:38" x14ac:dyDescent="0.25">
      <c r="A285">
        <v>284</v>
      </c>
      <c r="C285" s="2" t="s">
        <v>95</v>
      </c>
      <c r="D285" t="s">
        <v>68</v>
      </c>
      <c r="E285" t="s">
        <v>49</v>
      </c>
      <c r="I285" s="21">
        <v>1980</v>
      </c>
      <c r="K285" t="s">
        <v>50</v>
      </c>
      <c r="AC285" t="s">
        <v>50</v>
      </c>
      <c r="AH285" t="s">
        <v>50</v>
      </c>
      <c r="AJ285" t="s">
        <v>50</v>
      </c>
      <c r="AK285" t="s">
        <v>51</v>
      </c>
      <c r="AL285" s="31" t="s">
        <v>50</v>
      </c>
    </row>
    <row r="286" spans="1:38" x14ac:dyDescent="0.25">
      <c r="A286">
        <v>285</v>
      </c>
      <c r="C286" s="2" t="s">
        <v>96</v>
      </c>
      <c r="D286" t="s">
        <v>68</v>
      </c>
      <c r="E286" t="s">
        <v>49</v>
      </c>
      <c r="I286" s="21">
        <v>1996</v>
      </c>
      <c r="K286" t="s">
        <v>50</v>
      </c>
      <c r="AC286" t="s">
        <v>53</v>
      </c>
      <c r="AH286" t="s">
        <v>50</v>
      </c>
      <c r="AJ286" t="s">
        <v>53</v>
      </c>
      <c r="AL286" s="31" t="s">
        <v>62</v>
      </c>
    </row>
    <row r="287" spans="1:38" x14ac:dyDescent="0.25">
      <c r="A287">
        <v>286</v>
      </c>
      <c r="C287" s="2" t="s">
        <v>98</v>
      </c>
      <c r="D287" t="s">
        <v>68</v>
      </c>
      <c r="E287" t="s">
        <v>49</v>
      </c>
      <c r="I287" s="21">
        <v>1985</v>
      </c>
      <c r="K287" t="s">
        <v>50</v>
      </c>
      <c r="AC287" t="s">
        <v>53</v>
      </c>
      <c r="AH287" t="s">
        <v>50</v>
      </c>
      <c r="AL287" s="31" t="s">
        <v>50</v>
      </c>
    </row>
    <row r="288" spans="1:38" x14ac:dyDescent="0.25">
      <c r="A288">
        <v>287</v>
      </c>
      <c r="C288" s="2" t="s">
        <v>69</v>
      </c>
      <c r="D288" t="s">
        <v>70</v>
      </c>
      <c r="E288" t="s">
        <v>49</v>
      </c>
      <c r="I288" s="21" t="s">
        <v>86</v>
      </c>
      <c r="K288" t="s">
        <v>50</v>
      </c>
      <c r="V288" t="s">
        <v>53</v>
      </c>
      <c r="AC288" t="s">
        <v>53</v>
      </c>
      <c r="AH288" t="s">
        <v>50</v>
      </c>
      <c r="AJ288" t="s">
        <v>53</v>
      </c>
      <c r="AL288" s="31" t="s">
        <v>50</v>
      </c>
    </row>
    <row r="289" spans="1:53" x14ac:dyDescent="0.25">
      <c r="A289">
        <v>288</v>
      </c>
      <c r="C289" s="2" t="s">
        <v>99</v>
      </c>
      <c r="D289" t="s">
        <v>70</v>
      </c>
      <c r="E289" t="s">
        <v>49</v>
      </c>
      <c r="I289" s="21">
        <v>1970</v>
      </c>
      <c r="J289" t="s">
        <v>50</v>
      </c>
      <c r="V289" t="s">
        <v>53</v>
      </c>
      <c r="AC289" t="s">
        <v>53</v>
      </c>
      <c r="AH289" t="s">
        <v>50</v>
      </c>
      <c r="AL289" s="31" t="s">
        <v>50</v>
      </c>
    </row>
    <row r="290" spans="1:53" x14ac:dyDescent="0.25">
      <c r="A290" s="3">
        <v>289</v>
      </c>
      <c r="C290" t="s">
        <v>104</v>
      </c>
      <c r="D290" t="s">
        <v>100</v>
      </c>
      <c r="E290" t="s">
        <v>100</v>
      </c>
      <c r="I290" t="s">
        <v>101</v>
      </c>
      <c r="K290" t="s">
        <v>50</v>
      </c>
      <c r="O290" t="s">
        <v>113</v>
      </c>
      <c r="P290" s="2"/>
      <c r="Q290" s="2"/>
      <c r="R290" s="2"/>
      <c r="S290" s="2"/>
      <c r="T290" t="s">
        <v>50</v>
      </c>
      <c r="U290" t="s">
        <v>103</v>
      </c>
      <c r="AJ290" t="s">
        <v>53</v>
      </c>
      <c r="AL290" s="31" t="s">
        <v>50</v>
      </c>
      <c r="AT290" t="s">
        <v>102</v>
      </c>
      <c r="AY290" t="s">
        <v>105</v>
      </c>
      <c r="BA290" t="s">
        <v>106</v>
      </c>
    </row>
    <row r="291" spans="1:53" x14ac:dyDescent="0.25">
      <c r="A291">
        <v>290</v>
      </c>
      <c r="C291" t="s">
        <v>108</v>
      </c>
      <c r="D291" t="s">
        <v>100</v>
      </c>
      <c r="E291" t="s">
        <v>100</v>
      </c>
      <c r="J291" t="s">
        <v>50</v>
      </c>
      <c r="O291" t="s">
        <v>113</v>
      </c>
      <c r="P291" s="2"/>
      <c r="Q291" s="2"/>
      <c r="R291" s="2"/>
      <c r="S291" s="2"/>
      <c r="T291" t="s">
        <v>50</v>
      </c>
      <c r="U291" t="s">
        <v>103</v>
      </c>
      <c r="AJ291" t="s">
        <v>53</v>
      </c>
      <c r="AL291" s="31" t="s">
        <v>50</v>
      </c>
      <c r="AT291" t="s">
        <v>102</v>
      </c>
      <c r="AY291" t="s">
        <v>110</v>
      </c>
      <c r="BA291" t="s">
        <v>109</v>
      </c>
    </row>
    <row r="292" spans="1:53" ht="15" customHeight="1" x14ac:dyDescent="0.25">
      <c r="A292">
        <v>291</v>
      </c>
      <c r="C292" t="s">
        <v>111</v>
      </c>
      <c r="D292" t="s">
        <v>100</v>
      </c>
      <c r="E292" t="s">
        <v>100</v>
      </c>
      <c r="J292" t="s">
        <v>50</v>
      </c>
      <c r="O292" s="2"/>
      <c r="P292" s="2"/>
      <c r="Q292" s="2"/>
      <c r="R292" s="2"/>
      <c r="S292" s="2"/>
      <c r="T292" t="s">
        <v>50</v>
      </c>
      <c r="U292" t="s">
        <v>103</v>
      </c>
      <c r="AJ292" s="20" t="s">
        <v>53</v>
      </c>
      <c r="AL292" s="32" t="s">
        <v>50</v>
      </c>
      <c r="AT292" s="20" t="s">
        <v>102</v>
      </c>
      <c r="BA292" s="19" t="s">
        <v>115</v>
      </c>
    </row>
    <row r="293" spans="1:53" x14ac:dyDescent="0.25">
      <c r="A293">
        <v>292</v>
      </c>
      <c r="C293" t="s">
        <v>112</v>
      </c>
      <c r="D293" t="s">
        <v>100</v>
      </c>
      <c r="E293" t="s">
        <v>100</v>
      </c>
      <c r="J293" t="s">
        <v>50</v>
      </c>
      <c r="O293" s="2" t="s">
        <v>114</v>
      </c>
      <c r="P293" s="2"/>
      <c r="Q293" s="2"/>
      <c r="R293" s="2"/>
      <c r="S293" s="2"/>
      <c r="T293" t="s">
        <v>50</v>
      </c>
      <c r="U293" t="s">
        <v>103</v>
      </c>
      <c r="AH293" t="s">
        <v>50</v>
      </c>
      <c r="AJ293" t="s">
        <v>53</v>
      </c>
      <c r="AL293" s="31" t="s">
        <v>50</v>
      </c>
      <c r="AT293" t="s">
        <v>102</v>
      </c>
    </row>
    <row r="294" spans="1:53" x14ac:dyDescent="0.25">
      <c r="A294">
        <v>293</v>
      </c>
      <c r="C294" t="s">
        <v>117</v>
      </c>
      <c r="D294" t="s">
        <v>100</v>
      </c>
      <c r="E294" t="s">
        <v>100</v>
      </c>
      <c r="I294" t="s">
        <v>118</v>
      </c>
      <c r="K294" t="s">
        <v>50</v>
      </c>
      <c r="O294" s="2"/>
      <c r="P294" s="2"/>
      <c r="Q294" s="2"/>
      <c r="R294" s="2"/>
      <c r="S294" s="2"/>
      <c r="T294" t="s">
        <v>50</v>
      </c>
      <c r="U294" t="s">
        <v>103</v>
      </c>
      <c r="AH294" t="s">
        <v>50</v>
      </c>
      <c r="AJ294" s="20" t="s">
        <v>53</v>
      </c>
      <c r="AL294" s="32" t="s">
        <v>818</v>
      </c>
      <c r="AT294" s="20" t="s">
        <v>102</v>
      </c>
      <c r="AU294" s="1"/>
      <c r="AV294" s="1"/>
      <c r="AW294" s="1"/>
      <c r="AX294" s="1"/>
      <c r="AY294" s="1"/>
    </row>
    <row r="295" spans="1:53" x14ac:dyDescent="0.25">
      <c r="A295">
        <v>294</v>
      </c>
      <c r="C295" t="s">
        <v>119</v>
      </c>
      <c r="D295" t="s">
        <v>100</v>
      </c>
      <c r="E295" t="s">
        <v>100</v>
      </c>
      <c r="I295" t="s">
        <v>120</v>
      </c>
      <c r="K295" t="s">
        <v>50</v>
      </c>
      <c r="O295" s="2" t="s">
        <v>50</v>
      </c>
      <c r="P295" s="2"/>
      <c r="Q295" s="2"/>
      <c r="R295" s="2"/>
      <c r="S295" s="2"/>
      <c r="T295" t="s">
        <v>50</v>
      </c>
      <c r="U295" t="s">
        <v>103</v>
      </c>
      <c r="V295" t="s">
        <v>50</v>
      </c>
      <c r="AH295" t="s">
        <v>62</v>
      </c>
      <c r="AJ295" s="20" t="s">
        <v>53</v>
      </c>
      <c r="AL295" s="32" t="s">
        <v>818</v>
      </c>
      <c r="AT295" s="20" t="s">
        <v>102</v>
      </c>
      <c r="AU295" s="1"/>
      <c r="AV295" s="1"/>
      <c r="AW295" s="1"/>
      <c r="AX295" s="1"/>
      <c r="AY295" s="1"/>
      <c r="BA295" t="s">
        <v>127</v>
      </c>
    </row>
    <row r="296" spans="1:53" x14ac:dyDescent="0.25">
      <c r="A296">
        <v>295</v>
      </c>
      <c r="C296" t="s">
        <v>124</v>
      </c>
      <c r="D296" t="s">
        <v>100</v>
      </c>
      <c r="E296" t="s">
        <v>100</v>
      </c>
      <c r="J296" t="s">
        <v>50</v>
      </c>
      <c r="O296" s="2" t="s">
        <v>114</v>
      </c>
      <c r="P296" s="2"/>
      <c r="Q296" s="2"/>
      <c r="R296" s="2"/>
      <c r="S296" s="2"/>
      <c r="T296" t="s">
        <v>50</v>
      </c>
      <c r="U296" t="s">
        <v>103</v>
      </c>
      <c r="AH296" t="s">
        <v>50</v>
      </c>
      <c r="AJ296" t="s">
        <v>53</v>
      </c>
      <c r="AL296" s="31" t="s">
        <v>50</v>
      </c>
      <c r="AT296" t="s">
        <v>102</v>
      </c>
      <c r="BA296" t="s">
        <v>126</v>
      </c>
    </row>
    <row r="297" spans="1:53" x14ac:dyDescent="0.25">
      <c r="A297">
        <v>296</v>
      </c>
      <c r="C297" t="s">
        <v>125</v>
      </c>
      <c r="D297" t="s">
        <v>100</v>
      </c>
      <c r="E297" t="s">
        <v>100</v>
      </c>
      <c r="J297" t="s">
        <v>50</v>
      </c>
      <c r="O297" s="2"/>
      <c r="P297" s="2"/>
      <c r="Q297" s="2"/>
      <c r="R297" s="2"/>
      <c r="S297" s="2"/>
      <c r="T297" t="s">
        <v>50</v>
      </c>
      <c r="U297" t="s">
        <v>103</v>
      </c>
      <c r="AJ297" t="s">
        <v>53</v>
      </c>
      <c r="AL297" s="31" t="s">
        <v>817</v>
      </c>
      <c r="AT297" t="s">
        <v>102</v>
      </c>
      <c r="BA297" t="s">
        <v>128</v>
      </c>
    </row>
    <row r="298" spans="1:53" x14ac:dyDescent="0.25">
      <c r="A298">
        <v>297</v>
      </c>
      <c r="C298" t="s">
        <v>129</v>
      </c>
      <c r="D298" t="s">
        <v>100</v>
      </c>
      <c r="E298" t="s">
        <v>100</v>
      </c>
      <c r="I298" t="s">
        <v>130</v>
      </c>
      <c r="K298" t="s">
        <v>50</v>
      </c>
      <c r="O298" s="2" t="s">
        <v>114</v>
      </c>
      <c r="P298" s="2"/>
      <c r="Q298" s="2"/>
      <c r="R298" s="2"/>
      <c r="S298" s="2"/>
      <c r="T298" t="s">
        <v>50</v>
      </c>
      <c r="U298" t="s">
        <v>103</v>
      </c>
      <c r="AH298" t="s">
        <v>50</v>
      </c>
      <c r="AJ298" t="s">
        <v>53</v>
      </c>
      <c r="AL298" s="31" t="s">
        <v>818</v>
      </c>
      <c r="AT298" t="s">
        <v>102</v>
      </c>
    </row>
    <row r="299" spans="1:53" x14ac:dyDescent="0.25">
      <c r="A299">
        <v>298</v>
      </c>
      <c r="C299" t="s">
        <v>131</v>
      </c>
      <c r="D299" t="s">
        <v>100</v>
      </c>
      <c r="E299" t="s">
        <v>100</v>
      </c>
      <c r="I299" s="21">
        <v>1984</v>
      </c>
      <c r="K299" t="s">
        <v>50</v>
      </c>
      <c r="O299" s="2"/>
      <c r="P299" s="2"/>
      <c r="Q299" s="2"/>
      <c r="R299" s="2"/>
      <c r="S299" s="2"/>
      <c r="T299" t="s">
        <v>50</v>
      </c>
      <c r="U299" t="s">
        <v>103</v>
      </c>
      <c r="AJ299" t="s">
        <v>53</v>
      </c>
      <c r="AL299" s="31" t="s">
        <v>50</v>
      </c>
      <c r="AT299" t="s">
        <v>102</v>
      </c>
      <c r="BA299" t="s">
        <v>132</v>
      </c>
    </row>
    <row r="300" spans="1:53" x14ac:dyDescent="0.25">
      <c r="A300">
        <v>299</v>
      </c>
      <c r="C300" t="s">
        <v>133</v>
      </c>
      <c r="D300" t="s">
        <v>100</v>
      </c>
      <c r="E300" t="s">
        <v>100</v>
      </c>
      <c r="I300" t="s">
        <v>134</v>
      </c>
      <c r="K300" t="s">
        <v>50</v>
      </c>
      <c r="O300" s="2"/>
      <c r="P300" s="2"/>
      <c r="Q300" s="2"/>
      <c r="R300" s="2"/>
      <c r="S300" s="2"/>
      <c r="T300" t="s">
        <v>50</v>
      </c>
      <c r="U300" t="s">
        <v>103</v>
      </c>
      <c r="AH300" t="s">
        <v>50</v>
      </c>
      <c r="AJ300" t="s">
        <v>53</v>
      </c>
      <c r="AL300" s="31" t="s">
        <v>50</v>
      </c>
      <c r="AT300" t="s">
        <v>102</v>
      </c>
      <c r="BA300" t="s">
        <v>135</v>
      </c>
    </row>
    <row r="301" spans="1:53" x14ac:dyDescent="0.25">
      <c r="A301">
        <v>300</v>
      </c>
      <c r="C301" s="2" t="s">
        <v>136</v>
      </c>
      <c r="D301" t="s">
        <v>100</v>
      </c>
      <c r="E301" t="s">
        <v>100</v>
      </c>
      <c r="J301" t="s">
        <v>50</v>
      </c>
      <c r="O301" s="2"/>
      <c r="P301" s="2"/>
      <c r="Q301" s="2"/>
      <c r="R301" s="2"/>
      <c r="S301" s="2"/>
      <c r="T301" t="s">
        <v>50</v>
      </c>
      <c r="U301" t="s">
        <v>103</v>
      </c>
      <c r="V301" t="s">
        <v>50</v>
      </c>
      <c r="AJ301" t="s">
        <v>53</v>
      </c>
      <c r="AL301" s="31" t="s">
        <v>50</v>
      </c>
      <c r="AT301" t="s">
        <v>102</v>
      </c>
      <c r="BA301" t="s">
        <v>138</v>
      </c>
    </row>
    <row r="302" spans="1:53" x14ac:dyDescent="0.25">
      <c r="A302">
        <v>301</v>
      </c>
      <c r="C302" s="2" t="s">
        <v>139</v>
      </c>
      <c r="D302" t="s">
        <v>100</v>
      </c>
      <c r="E302" t="s">
        <v>100</v>
      </c>
      <c r="J302" t="s">
        <v>50</v>
      </c>
      <c r="O302" s="2"/>
      <c r="P302" s="2"/>
      <c r="Q302" s="2"/>
      <c r="R302" s="2"/>
      <c r="S302" s="2"/>
      <c r="T302" t="s">
        <v>50</v>
      </c>
      <c r="U302" t="s">
        <v>103</v>
      </c>
      <c r="AJ302" t="s">
        <v>53</v>
      </c>
      <c r="AL302" s="31" t="s">
        <v>297</v>
      </c>
      <c r="AT302" t="s">
        <v>102</v>
      </c>
      <c r="BA302" t="s">
        <v>141</v>
      </c>
    </row>
    <row r="303" spans="1:53" x14ac:dyDescent="0.25">
      <c r="A303">
        <v>302</v>
      </c>
      <c r="C303" s="2" t="s">
        <v>142</v>
      </c>
      <c r="D303" t="s">
        <v>100</v>
      </c>
      <c r="E303" t="s">
        <v>100</v>
      </c>
      <c r="J303" t="s">
        <v>50</v>
      </c>
      <c r="O303" s="2"/>
      <c r="P303" s="2"/>
      <c r="Q303" s="2"/>
      <c r="R303" s="2"/>
      <c r="S303" s="2"/>
      <c r="T303" t="s">
        <v>50</v>
      </c>
      <c r="U303" t="s">
        <v>103</v>
      </c>
      <c r="AJ303" t="s">
        <v>53</v>
      </c>
      <c r="AL303" s="31" t="s">
        <v>50</v>
      </c>
      <c r="AT303" t="s">
        <v>102</v>
      </c>
      <c r="AY303" t="s">
        <v>143</v>
      </c>
      <c r="BA303" t="s">
        <v>144</v>
      </c>
    </row>
    <row r="304" spans="1:53" x14ac:dyDescent="0.25">
      <c r="A304">
        <v>303</v>
      </c>
      <c r="C304" s="2" t="s">
        <v>145</v>
      </c>
      <c r="D304" t="s">
        <v>100</v>
      </c>
      <c r="E304" t="s">
        <v>100</v>
      </c>
      <c r="I304" t="s">
        <v>146</v>
      </c>
      <c r="K304" t="s">
        <v>50</v>
      </c>
      <c r="O304" s="2" t="s">
        <v>114</v>
      </c>
      <c r="P304" s="2"/>
      <c r="Q304" s="2"/>
      <c r="R304" s="2"/>
      <c r="S304" s="2"/>
      <c r="T304" t="s">
        <v>50</v>
      </c>
      <c r="U304" t="s">
        <v>103</v>
      </c>
      <c r="AH304" t="s">
        <v>50</v>
      </c>
      <c r="AJ304" t="s">
        <v>53</v>
      </c>
      <c r="AL304" s="31" t="s">
        <v>818</v>
      </c>
      <c r="AT304" t="s">
        <v>102</v>
      </c>
      <c r="AY304" t="s">
        <v>147</v>
      </c>
      <c r="BA304" t="s">
        <v>148</v>
      </c>
    </row>
    <row r="305" spans="1:53" x14ac:dyDescent="0.25">
      <c r="A305">
        <v>304</v>
      </c>
      <c r="C305" s="2" t="s">
        <v>149</v>
      </c>
      <c r="D305" t="s">
        <v>100</v>
      </c>
      <c r="E305" t="s">
        <v>100</v>
      </c>
      <c r="I305" s="21">
        <v>1982</v>
      </c>
      <c r="K305" t="s">
        <v>50</v>
      </c>
      <c r="O305" s="2"/>
      <c r="P305" s="2"/>
      <c r="Q305" s="2"/>
      <c r="R305" s="2"/>
      <c r="S305" s="2"/>
      <c r="T305" t="s">
        <v>50</v>
      </c>
      <c r="U305" t="s">
        <v>103</v>
      </c>
      <c r="AJ305" t="s">
        <v>53</v>
      </c>
      <c r="AL305" s="31" t="s">
        <v>50</v>
      </c>
      <c r="AT305" t="s">
        <v>102</v>
      </c>
    </row>
    <row r="306" spans="1:53" x14ac:dyDescent="0.25">
      <c r="A306">
        <v>305</v>
      </c>
      <c r="C306" s="2" t="s">
        <v>150</v>
      </c>
      <c r="D306" t="s">
        <v>100</v>
      </c>
      <c r="E306" t="s">
        <v>100</v>
      </c>
      <c r="I306" s="21">
        <v>1974</v>
      </c>
      <c r="K306" t="s">
        <v>50</v>
      </c>
      <c r="O306" s="2" t="s">
        <v>50</v>
      </c>
      <c r="P306" s="2"/>
      <c r="Q306" s="2"/>
      <c r="R306" s="2"/>
      <c r="S306" s="2"/>
      <c r="T306" t="s">
        <v>50</v>
      </c>
      <c r="U306" t="s">
        <v>103</v>
      </c>
      <c r="V306" t="s">
        <v>188</v>
      </c>
      <c r="AJ306" t="s">
        <v>53</v>
      </c>
      <c r="AL306" s="31" t="s">
        <v>50</v>
      </c>
      <c r="AT306" t="s">
        <v>102</v>
      </c>
      <c r="AY306" t="s">
        <v>110</v>
      </c>
      <c r="BA306" t="s">
        <v>153</v>
      </c>
    </row>
    <row r="307" spans="1:53" x14ac:dyDescent="0.25">
      <c r="A307">
        <v>306</v>
      </c>
      <c r="C307" s="2" t="s">
        <v>154</v>
      </c>
      <c r="D307" t="s">
        <v>100</v>
      </c>
      <c r="E307" t="s">
        <v>100</v>
      </c>
      <c r="J307" t="s">
        <v>50</v>
      </c>
      <c r="O307" s="2"/>
      <c r="P307" s="2"/>
      <c r="Q307" s="2"/>
      <c r="R307" s="2"/>
      <c r="S307" s="2"/>
      <c r="T307" t="s">
        <v>50</v>
      </c>
      <c r="U307" t="s">
        <v>103</v>
      </c>
      <c r="AJ307" t="s">
        <v>53</v>
      </c>
      <c r="AT307" t="s">
        <v>102</v>
      </c>
      <c r="AY307" t="s">
        <v>143</v>
      </c>
      <c r="BA307" t="s">
        <v>155</v>
      </c>
    </row>
    <row r="308" spans="1:53" x14ac:dyDescent="0.25">
      <c r="A308">
        <v>307</v>
      </c>
      <c r="C308" s="2" t="s">
        <v>156</v>
      </c>
      <c r="D308" t="s">
        <v>100</v>
      </c>
      <c r="E308" t="s">
        <v>100</v>
      </c>
      <c r="J308" t="s">
        <v>50</v>
      </c>
      <c r="O308" s="2"/>
      <c r="P308" s="2"/>
      <c r="Q308" s="2"/>
      <c r="R308" s="2"/>
      <c r="S308" s="2"/>
      <c r="T308" t="s">
        <v>50</v>
      </c>
      <c r="U308" t="s">
        <v>103</v>
      </c>
      <c r="AJ308" t="s">
        <v>53</v>
      </c>
      <c r="AL308" s="31" t="s">
        <v>297</v>
      </c>
      <c r="AT308" t="s">
        <v>102</v>
      </c>
      <c r="BA308" t="s">
        <v>158</v>
      </c>
    </row>
    <row r="309" spans="1:53" x14ac:dyDescent="0.25">
      <c r="A309">
        <v>308</v>
      </c>
      <c r="C309" s="2" t="s">
        <v>159</v>
      </c>
      <c r="D309" t="s">
        <v>100</v>
      </c>
      <c r="E309" t="s">
        <v>100</v>
      </c>
      <c r="I309" t="s">
        <v>160</v>
      </c>
      <c r="K309" t="s">
        <v>50</v>
      </c>
      <c r="O309" s="2"/>
      <c r="P309" s="2"/>
      <c r="Q309" s="2"/>
      <c r="R309" s="2"/>
      <c r="S309" s="2"/>
      <c r="T309" t="s">
        <v>50</v>
      </c>
      <c r="U309" t="s">
        <v>103</v>
      </c>
      <c r="AH309" t="s">
        <v>50</v>
      </c>
      <c r="AJ309" t="s">
        <v>53</v>
      </c>
      <c r="AL309" s="31" t="s">
        <v>818</v>
      </c>
      <c r="AT309" t="s">
        <v>102</v>
      </c>
      <c r="BA309" t="s">
        <v>164</v>
      </c>
    </row>
    <row r="310" spans="1:53" x14ac:dyDescent="0.25">
      <c r="A310">
        <v>309</v>
      </c>
      <c r="C310" s="2" t="s">
        <v>161</v>
      </c>
      <c r="D310" t="s">
        <v>100</v>
      </c>
      <c r="E310" t="s">
        <v>100</v>
      </c>
      <c r="I310" t="s">
        <v>162</v>
      </c>
      <c r="K310" t="s">
        <v>50</v>
      </c>
      <c r="O310" s="2"/>
      <c r="P310" s="2"/>
      <c r="Q310" s="2"/>
      <c r="R310" s="2"/>
      <c r="S310" s="2"/>
      <c r="T310" t="s">
        <v>50</v>
      </c>
      <c r="U310" t="s">
        <v>103</v>
      </c>
      <c r="AJ310" t="s">
        <v>53</v>
      </c>
      <c r="AL310" s="31" t="s">
        <v>818</v>
      </c>
      <c r="AT310" t="s">
        <v>102</v>
      </c>
      <c r="AY310" t="s">
        <v>163</v>
      </c>
    </row>
    <row r="311" spans="1:53" x14ac:dyDescent="0.25">
      <c r="A311">
        <v>310</v>
      </c>
      <c r="C311" s="2" t="s">
        <v>165</v>
      </c>
      <c r="D311" t="s">
        <v>100</v>
      </c>
      <c r="E311" t="s">
        <v>100</v>
      </c>
      <c r="J311" t="s">
        <v>50</v>
      </c>
      <c r="O311" s="2"/>
      <c r="P311" s="2"/>
      <c r="Q311" s="2"/>
      <c r="R311" s="2"/>
      <c r="S311" s="2"/>
      <c r="T311" t="s">
        <v>50</v>
      </c>
      <c r="U311" t="s">
        <v>103</v>
      </c>
      <c r="AJ311" t="s">
        <v>53</v>
      </c>
      <c r="AL311" s="31" t="s">
        <v>53</v>
      </c>
      <c r="AT311" t="s">
        <v>102</v>
      </c>
    </row>
    <row r="312" spans="1:53" x14ac:dyDescent="0.25">
      <c r="A312">
        <v>311</v>
      </c>
      <c r="C312" s="2" t="s">
        <v>166</v>
      </c>
      <c r="D312" t="s">
        <v>100</v>
      </c>
      <c r="E312" t="s">
        <v>100</v>
      </c>
      <c r="J312" t="s">
        <v>50</v>
      </c>
      <c r="O312" s="2"/>
      <c r="P312" s="2"/>
      <c r="Q312" s="2"/>
      <c r="R312" s="2"/>
      <c r="S312" s="2"/>
      <c r="T312" t="s">
        <v>50</v>
      </c>
      <c r="U312" t="s">
        <v>103</v>
      </c>
      <c r="AJ312" t="s">
        <v>53</v>
      </c>
      <c r="AL312" s="31" t="s">
        <v>53</v>
      </c>
      <c r="AT312" t="s">
        <v>102</v>
      </c>
      <c r="BA312" t="s">
        <v>167</v>
      </c>
    </row>
    <row r="313" spans="1:53" x14ac:dyDescent="0.25">
      <c r="A313">
        <v>312</v>
      </c>
      <c r="C313" s="2" t="s">
        <v>168</v>
      </c>
      <c r="D313" t="s">
        <v>170</v>
      </c>
      <c r="E313" t="s">
        <v>100</v>
      </c>
      <c r="I313" t="s">
        <v>169</v>
      </c>
      <c r="K313" t="s">
        <v>50</v>
      </c>
      <c r="O313" s="2"/>
      <c r="P313" s="2"/>
      <c r="Q313" s="2"/>
      <c r="R313" s="2"/>
      <c r="S313" s="2"/>
      <c r="T313" t="s">
        <v>50</v>
      </c>
      <c r="U313" t="s">
        <v>103</v>
      </c>
      <c r="AJ313" t="s">
        <v>53</v>
      </c>
      <c r="AL313" s="31" t="s">
        <v>297</v>
      </c>
      <c r="AT313" t="s">
        <v>102</v>
      </c>
    </row>
    <row r="314" spans="1:53" x14ac:dyDescent="0.25">
      <c r="A314">
        <v>313</v>
      </c>
      <c r="C314" s="2" t="s">
        <v>171</v>
      </c>
      <c r="D314" t="s">
        <v>100</v>
      </c>
      <c r="E314" t="s">
        <v>100</v>
      </c>
      <c r="J314" t="s">
        <v>50</v>
      </c>
      <c r="O314" s="2" t="s">
        <v>50</v>
      </c>
      <c r="P314" s="2"/>
      <c r="Q314" s="2"/>
      <c r="R314" s="2"/>
      <c r="S314" s="2"/>
      <c r="T314" t="s">
        <v>50</v>
      </c>
      <c r="U314" t="s">
        <v>103</v>
      </c>
      <c r="AJ314" t="s">
        <v>50</v>
      </c>
      <c r="AK314" t="s">
        <v>51</v>
      </c>
      <c r="AL314" s="31" t="s">
        <v>50</v>
      </c>
      <c r="AT314" t="s">
        <v>102</v>
      </c>
      <c r="BA314" t="s">
        <v>173</v>
      </c>
    </row>
    <row r="315" spans="1:53" x14ac:dyDescent="0.25">
      <c r="A315">
        <v>314</v>
      </c>
      <c r="C315" s="2" t="s">
        <v>174</v>
      </c>
      <c r="D315" t="s">
        <v>100</v>
      </c>
      <c r="E315" t="s">
        <v>100</v>
      </c>
      <c r="J315" t="s">
        <v>50</v>
      </c>
      <c r="O315" s="2" t="s">
        <v>50</v>
      </c>
      <c r="P315" s="2"/>
      <c r="Q315" s="2"/>
      <c r="R315" s="2"/>
      <c r="S315" s="2"/>
      <c r="T315" t="s">
        <v>50</v>
      </c>
      <c r="U315" t="s">
        <v>103</v>
      </c>
      <c r="AJ315" t="s">
        <v>53</v>
      </c>
      <c r="AL315" s="31" t="s">
        <v>50</v>
      </c>
      <c r="AT315" t="s">
        <v>102</v>
      </c>
      <c r="AY315" t="s">
        <v>175</v>
      </c>
    </row>
    <row r="316" spans="1:53" x14ac:dyDescent="0.25">
      <c r="A316">
        <v>315</v>
      </c>
      <c r="C316" s="2" t="s">
        <v>176</v>
      </c>
      <c r="D316" t="s">
        <v>100</v>
      </c>
      <c r="E316" t="s">
        <v>100</v>
      </c>
      <c r="I316" t="s">
        <v>177</v>
      </c>
      <c r="K316" t="s">
        <v>50</v>
      </c>
      <c r="O316" s="2"/>
      <c r="P316" s="2"/>
      <c r="Q316" s="2"/>
      <c r="R316" s="2"/>
      <c r="S316" s="2"/>
      <c r="T316" t="s">
        <v>50</v>
      </c>
      <c r="U316" t="s">
        <v>103</v>
      </c>
      <c r="AJ316" t="s">
        <v>53</v>
      </c>
      <c r="AL316" s="31" t="s">
        <v>50</v>
      </c>
      <c r="AT316" t="s">
        <v>102</v>
      </c>
      <c r="BA316" t="s">
        <v>178</v>
      </c>
    </row>
    <row r="317" spans="1:53" x14ac:dyDescent="0.25">
      <c r="A317">
        <v>316</v>
      </c>
      <c r="C317" s="2" t="s">
        <v>179</v>
      </c>
      <c r="D317" t="s">
        <v>100</v>
      </c>
      <c r="E317" t="s">
        <v>100</v>
      </c>
      <c r="I317" s="21">
        <v>1977</v>
      </c>
      <c r="K317" t="s">
        <v>50</v>
      </c>
      <c r="O317" s="2" t="s">
        <v>50</v>
      </c>
      <c r="P317" s="2"/>
      <c r="Q317" s="2"/>
      <c r="R317" s="2"/>
      <c r="S317" s="2"/>
      <c r="T317" t="s">
        <v>50</v>
      </c>
      <c r="U317" t="s">
        <v>103</v>
      </c>
      <c r="AJ317" t="s">
        <v>53</v>
      </c>
      <c r="AL317" s="31" t="s">
        <v>50</v>
      </c>
      <c r="AT317" t="s">
        <v>102</v>
      </c>
      <c r="BA317" t="s">
        <v>180</v>
      </c>
    </row>
    <row r="318" spans="1:53" x14ac:dyDescent="0.25">
      <c r="A318">
        <v>317</v>
      </c>
      <c r="C318" s="2" t="s">
        <v>183</v>
      </c>
      <c r="D318" t="s">
        <v>100</v>
      </c>
      <c r="E318" t="s">
        <v>100</v>
      </c>
      <c r="I318" s="21">
        <v>1977</v>
      </c>
      <c r="K318" t="s">
        <v>50</v>
      </c>
      <c r="O318" s="2" t="s">
        <v>50</v>
      </c>
      <c r="P318" s="2"/>
      <c r="Q318" s="2"/>
      <c r="R318" s="2"/>
      <c r="S318" s="2"/>
      <c r="T318" t="s">
        <v>50</v>
      </c>
      <c r="U318" t="s">
        <v>103</v>
      </c>
      <c r="V318" t="s">
        <v>182</v>
      </c>
      <c r="AJ318" t="s">
        <v>53</v>
      </c>
      <c r="AL318" s="31" t="s">
        <v>50</v>
      </c>
      <c r="AT318" t="s">
        <v>102</v>
      </c>
    </row>
    <row r="319" spans="1:53" ht="15" customHeight="1" x14ac:dyDescent="0.25">
      <c r="A319">
        <v>318</v>
      </c>
      <c r="C319" s="2" t="s">
        <v>184</v>
      </c>
      <c r="D319" t="s">
        <v>100</v>
      </c>
      <c r="E319" t="s">
        <v>100</v>
      </c>
      <c r="I319" t="s">
        <v>185</v>
      </c>
      <c r="K319" t="s">
        <v>50</v>
      </c>
      <c r="O319" s="2" t="s">
        <v>114</v>
      </c>
      <c r="P319" s="2"/>
      <c r="Q319" s="2"/>
      <c r="R319" s="2"/>
      <c r="S319" s="2"/>
      <c r="T319" t="s">
        <v>50</v>
      </c>
      <c r="U319" t="s">
        <v>103</v>
      </c>
      <c r="V319" s="1" t="s">
        <v>50</v>
      </c>
      <c r="AJ319" t="s">
        <v>53</v>
      </c>
      <c r="AL319" s="31" t="s">
        <v>50</v>
      </c>
      <c r="AT319" t="s">
        <v>102</v>
      </c>
    </row>
    <row r="320" spans="1:53" x14ac:dyDescent="0.25">
      <c r="A320">
        <v>319</v>
      </c>
      <c r="C320" s="2" t="s">
        <v>187</v>
      </c>
      <c r="D320" t="s">
        <v>100</v>
      </c>
      <c r="E320" t="s">
        <v>100</v>
      </c>
      <c r="O320" s="2"/>
      <c r="P320" s="2"/>
      <c r="Q320" s="2"/>
      <c r="R320" s="2"/>
      <c r="S320" s="2"/>
      <c r="T320" t="s">
        <v>50</v>
      </c>
      <c r="U320" t="s">
        <v>103</v>
      </c>
      <c r="V320" t="s">
        <v>188</v>
      </c>
      <c r="AJ320" t="s">
        <v>53</v>
      </c>
      <c r="AL320" s="31" t="s">
        <v>50</v>
      </c>
      <c r="AT320" t="s">
        <v>102</v>
      </c>
    </row>
    <row r="321" spans="1:53" x14ac:dyDescent="0.25">
      <c r="A321">
        <v>320</v>
      </c>
      <c r="C321" s="2" t="s">
        <v>189</v>
      </c>
      <c r="D321" t="s">
        <v>100</v>
      </c>
      <c r="E321" t="s">
        <v>100</v>
      </c>
      <c r="I321" s="21">
        <v>1985</v>
      </c>
      <c r="K321" t="s">
        <v>50</v>
      </c>
      <c r="O321" s="2" t="s">
        <v>50</v>
      </c>
      <c r="P321" s="2"/>
      <c r="Q321" s="2"/>
      <c r="R321" s="2"/>
      <c r="S321" s="2"/>
      <c r="T321" t="s">
        <v>50</v>
      </c>
      <c r="U321" t="s">
        <v>103</v>
      </c>
      <c r="V321" t="s">
        <v>188</v>
      </c>
      <c r="AH321" t="s">
        <v>50</v>
      </c>
      <c r="AJ321" t="s">
        <v>53</v>
      </c>
      <c r="AL321" s="31" t="s">
        <v>50</v>
      </c>
      <c r="AT321" t="s">
        <v>102</v>
      </c>
      <c r="AY321" t="s">
        <v>192</v>
      </c>
      <c r="BA321" t="s">
        <v>193</v>
      </c>
    </row>
    <row r="322" spans="1:53" x14ac:dyDescent="0.25">
      <c r="A322">
        <v>321</v>
      </c>
      <c r="C322" s="2" t="s">
        <v>194</v>
      </c>
      <c r="D322" t="s">
        <v>100</v>
      </c>
      <c r="E322" t="s">
        <v>100</v>
      </c>
      <c r="J322" t="s">
        <v>50</v>
      </c>
      <c r="O322" s="2" t="s">
        <v>50</v>
      </c>
      <c r="P322" s="2"/>
      <c r="Q322" s="2"/>
      <c r="R322" s="2"/>
      <c r="S322" s="2"/>
      <c r="T322" t="s">
        <v>50</v>
      </c>
      <c r="U322" t="s">
        <v>103</v>
      </c>
      <c r="AJ322" t="s">
        <v>53</v>
      </c>
      <c r="AL322" s="31" t="s">
        <v>50</v>
      </c>
      <c r="AT322" t="s">
        <v>102</v>
      </c>
      <c r="BA322" t="s">
        <v>198</v>
      </c>
    </row>
    <row r="323" spans="1:53" x14ac:dyDescent="0.25">
      <c r="A323">
        <v>322</v>
      </c>
      <c r="C323" s="2" t="s">
        <v>195</v>
      </c>
      <c r="D323" t="s">
        <v>100</v>
      </c>
      <c r="E323" t="s">
        <v>100</v>
      </c>
      <c r="J323" t="s">
        <v>50</v>
      </c>
      <c r="O323" s="2" t="s">
        <v>50</v>
      </c>
      <c r="P323" s="2"/>
      <c r="Q323" s="2"/>
      <c r="R323" s="2"/>
      <c r="S323" s="2"/>
      <c r="T323" t="s">
        <v>50</v>
      </c>
      <c r="U323" t="s">
        <v>103</v>
      </c>
      <c r="AJ323" t="s">
        <v>53</v>
      </c>
      <c r="AL323" s="31" t="s">
        <v>50</v>
      </c>
      <c r="AT323" t="s">
        <v>102</v>
      </c>
      <c r="BA323" t="s">
        <v>198</v>
      </c>
    </row>
    <row r="324" spans="1:53" x14ac:dyDescent="0.25">
      <c r="A324">
        <v>323</v>
      </c>
      <c r="C324" s="2" t="s">
        <v>199</v>
      </c>
      <c r="D324" t="s">
        <v>100</v>
      </c>
      <c r="E324" t="s">
        <v>100</v>
      </c>
      <c r="J324" t="s">
        <v>50</v>
      </c>
      <c r="O324" s="2"/>
      <c r="P324" s="2"/>
      <c r="Q324" s="2"/>
      <c r="R324" s="2"/>
      <c r="S324" s="2"/>
      <c r="T324" t="s">
        <v>50</v>
      </c>
      <c r="U324" t="s">
        <v>103</v>
      </c>
      <c r="AJ324" t="s">
        <v>53</v>
      </c>
      <c r="AL324" s="31" t="s">
        <v>53</v>
      </c>
      <c r="AT324" t="s">
        <v>102</v>
      </c>
      <c r="BA324" t="s">
        <v>198</v>
      </c>
    </row>
    <row r="325" spans="1:53" x14ac:dyDescent="0.25">
      <c r="A325">
        <v>324</v>
      </c>
      <c r="C325" s="2" t="s">
        <v>200</v>
      </c>
      <c r="D325" t="s">
        <v>100</v>
      </c>
      <c r="E325" t="s">
        <v>100</v>
      </c>
      <c r="I325" t="s">
        <v>201</v>
      </c>
      <c r="K325" t="s">
        <v>50</v>
      </c>
      <c r="O325" s="2" t="s">
        <v>114</v>
      </c>
      <c r="P325" s="2"/>
      <c r="Q325" s="2"/>
      <c r="R325" s="2"/>
      <c r="S325" s="2"/>
      <c r="T325" t="s">
        <v>50</v>
      </c>
      <c r="U325" t="s">
        <v>103</v>
      </c>
      <c r="AJ325" t="s">
        <v>53</v>
      </c>
      <c r="AL325" s="31" t="s">
        <v>50</v>
      </c>
      <c r="AT325" t="s">
        <v>102</v>
      </c>
      <c r="BA325" t="s">
        <v>203</v>
      </c>
    </row>
    <row r="326" spans="1:53" x14ac:dyDescent="0.25">
      <c r="A326">
        <v>325</v>
      </c>
      <c r="C326" s="2" t="s">
        <v>204</v>
      </c>
      <c r="D326" t="s">
        <v>100</v>
      </c>
      <c r="E326" t="s">
        <v>100</v>
      </c>
      <c r="J326" t="s">
        <v>50</v>
      </c>
      <c r="O326" s="2"/>
      <c r="P326" s="2"/>
      <c r="Q326" s="2"/>
      <c r="R326" s="2"/>
      <c r="S326" s="2"/>
      <c r="T326" t="s">
        <v>50</v>
      </c>
      <c r="U326" t="s">
        <v>103</v>
      </c>
      <c r="AJ326" t="s">
        <v>53</v>
      </c>
      <c r="AL326" s="31" t="s">
        <v>818</v>
      </c>
      <c r="AT326" t="s">
        <v>102</v>
      </c>
      <c r="BA326" t="s">
        <v>198</v>
      </c>
    </row>
    <row r="327" spans="1:53" x14ac:dyDescent="0.25">
      <c r="A327">
        <v>326</v>
      </c>
      <c r="C327" s="2" t="s">
        <v>206</v>
      </c>
      <c r="D327" t="s">
        <v>100</v>
      </c>
      <c r="E327" t="s">
        <v>100</v>
      </c>
      <c r="J327" t="s">
        <v>50</v>
      </c>
      <c r="O327" s="2"/>
      <c r="P327" s="2"/>
      <c r="Q327" s="2"/>
      <c r="R327" s="2"/>
      <c r="S327" s="2"/>
      <c r="T327" t="s">
        <v>50</v>
      </c>
      <c r="U327" t="s">
        <v>103</v>
      </c>
      <c r="AJ327" t="s">
        <v>53</v>
      </c>
      <c r="AL327" s="31" t="s">
        <v>819</v>
      </c>
      <c r="AT327" t="s">
        <v>102</v>
      </c>
      <c r="AY327" t="s">
        <v>205</v>
      </c>
      <c r="BA327" t="s">
        <v>207</v>
      </c>
    </row>
    <row r="328" spans="1:53" x14ac:dyDescent="0.25">
      <c r="A328">
        <v>327</v>
      </c>
      <c r="C328" s="2" t="s">
        <v>209</v>
      </c>
      <c r="D328" t="s">
        <v>100</v>
      </c>
      <c r="E328" t="s">
        <v>100</v>
      </c>
      <c r="J328" t="s">
        <v>50</v>
      </c>
      <c r="O328" s="2" t="s">
        <v>114</v>
      </c>
      <c r="P328" s="2"/>
      <c r="Q328" s="2"/>
      <c r="R328" s="2"/>
      <c r="S328" s="2"/>
      <c r="T328" t="s">
        <v>50</v>
      </c>
      <c r="U328" t="s">
        <v>103</v>
      </c>
      <c r="AH328" t="s">
        <v>50</v>
      </c>
      <c r="AJ328" t="s">
        <v>53</v>
      </c>
      <c r="AL328" s="31" t="s">
        <v>50</v>
      </c>
      <c r="AT328" t="s">
        <v>102</v>
      </c>
      <c r="AY328" t="s">
        <v>211</v>
      </c>
      <c r="BA328" t="s">
        <v>210</v>
      </c>
    </row>
    <row r="329" spans="1:53" x14ac:dyDescent="0.25">
      <c r="A329">
        <v>328</v>
      </c>
      <c r="C329" s="2" t="s">
        <v>212</v>
      </c>
      <c r="D329" t="s">
        <v>100</v>
      </c>
      <c r="E329" t="s">
        <v>100</v>
      </c>
      <c r="J329" t="s">
        <v>50</v>
      </c>
      <c r="O329" s="2" t="s">
        <v>113</v>
      </c>
      <c r="P329" s="2"/>
      <c r="Q329" s="2"/>
      <c r="R329" s="2"/>
      <c r="S329" s="2"/>
      <c r="T329" t="s">
        <v>50</v>
      </c>
      <c r="U329" t="s">
        <v>103</v>
      </c>
      <c r="AH329" t="s">
        <v>50</v>
      </c>
      <c r="AJ329" t="s">
        <v>53</v>
      </c>
      <c r="AL329" s="31" t="s">
        <v>818</v>
      </c>
      <c r="AT329" t="s">
        <v>102</v>
      </c>
    </row>
    <row r="330" spans="1:53" x14ac:dyDescent="0.25">
      <c r="A330">
        <v>329</v>
      </c>
      <c r="C330" s="2" t="s">
        <v>216</v>
      </c>
      <c r="D330" t="s">
        <v>100</v>
      </c>
      <c r="E330" t="s">
        <v>100</v>
      </c>
      <c r="I330" s="21">
        <v>1984</v>
      </c>
      <c r="K330" t="s">
        <v>50</v>
      </c>
      <c r="O330" s="2" t="s">
        <v>50</v>
      </c>
      <c r="P330" s="2"/>
      <c r="Q330" s="2"/>
      <c r="R330" s="2"/>
      <c r="S330" s="2"/>
      <c r="T330" t="s">
        <v>50</v>
      </c>
      <c r="U330" t="s">
        <v>103</v>
      </c>
      <c r="V330" t="s">
        <v>50</v>
      </c>
      <c r="AH330" t="s">
        <v>62</v>
      </c>
      <c r="AJ330" t="s">
        <v>53</v>
      </c>
      <c r="AL330" s="31" t="s">
        <v>818</v>
      </c>
      <c r="AT330" t="s">
        <v>102</v>
      </c>
      <c r="AY330" t="s">
        <v>214</v>
      </c>
      <c r="BA330" t="s">
        <v>215</v>
      </c>
    </row>
    <row r="331" spans="1:53" x14ac:dyDescent="0.25">
      <c r="A331">
        <v>330</v>
      </c>
      <c r="C331" s="2" t="s">
        <v>217</v>
      </c>
      <c r="D331" t="s">
        <v>100</v>
      </c>
      <c r="E331" t="s">
        <v>100</v>
      </c>
      <c r="J331" t="s">
        <v>50</v>
      </c>
      <c r="O331" s="2" t="s">
        <v>113</v>
      </c>
      <c r="P331" s="2"/>
      <c r="Q331" s="2"/>
      <c r="R331" s="2"/>
      <c r="S331" s="2"/>
      <c r="T331" t="s">
        <v>50</v>
      </c>
      <c r="U331" t="s">
        <v>103</v>
      </c>
      <c r="AJ331" t="s">
        <v>50</v>
      </c>
      <c r="AK331" t="s">
        <v>51</v>
      </c>
      <c r="AL331" s="31" t="s">
        <v>50</v>
      </c>
      <c r="AT331" t="s">
        <v>102</v>
      </c>
    </row>
    <row r="332" spans="1:53" x14ac:dyDescent="0.25">
      <c r="A332">
        <v>331</v>
      </c>
      <c r="C332" s="2" t="s">
        <v>218</v>
      </c>
      <c r="D332" t="s">
        <v>100</v>
      </c>
      <c r="E332" t="s">
        <v>100</v>
      </c>
      <c r="I332" t="s">
        <v>219</v>
      </c>
      <c r="K332" t="s">
        <v>50</v>
      </c>
      <c r="O332" s="2" t="s">
        <v>114</v>
      </c>
      <c r="P332" s="2"/>
      <c r="Q332" s="2"/>
      <c r="R332" s="2"/>
      <c r="S332" s="2"/>
      <c r="T332" t="s">
        <v>50</v>
      </c>
      <c r="U332" t="s">
        <v>103</v>
      </c>
      <c r="AH332" t="s">
        <v>50</v>
      </c>
      <c r="AJ332" t="s">
        <v>53</v>
      </c>
      <c r="AL332" s="31" t="s">
        <v>221</v>
      </c>
      <c r="AT332" t="s">
        <v>102</v>
      </c>
    </row>
    <row r="333" spans="1:53" x14ac:dyDescent="0.25">
      <c r="A333">
        <v>332</v>
      </c>
      <c r="C333" s="2" t="s">
        <v>225</v>
      </c>
      <c r="D333" t="s">
        <v>100</v>
      </c>
      <c r="E333" t="s">
        <v>100</v>
      </c>
      <c r="I333" s="21">
        <v>1976</v>
      </c>
      <c r="K333" t="s">
        <v>50</v>
      </c>
      <c r="O333" s="2" t="s">
        <v>50</v>
      </c>
      <c r="P333" s="2"/>
      <c r="Q333" s="2"/>
      <c r="R333" s="2"/>
      <c r="S333" s="2"/>
      <c r="T333" t="s">
        <v>50</v>
      </c>
      <c r="U333" t="s">
        <v>103</v>
      </c>
      <c r="V333" t="s">
        <v>811</v>
      </c>
      <c r="AJ333" t="s">
        <v>53</v>
      </c>
      <c r="AL333" s="31" t="s">
        <v>221</v>
      </c>
      <c r="AT333" t="s">
        <v>102</v>
      </c>
      <c r="BA333" t="s">
        <v>223</v>
      </c>
    </row>
    <row r="334" spans="1:53" x14ac:dyDescent="0.25">
      <c r="A334">
        <v>333</v>
      </c>
      <c r="C334" s="2" t="s">
        <v>226</v>
      </c>
      <c r="D334" t="s">
        <v>100</v>
      </c>
      <c r="E334" t="s">
        <v>100</v>
      </c>
      <c r="I334" s="21">
        <v>1982</v>
      </c>
      <c r="K334" t="s">
        <v>50</v>
      </c>
      <c r="O334" s="2" t="s">
        <v>50</v>
      </c>
      <c r="P334" s="2"/>
      <c r="Q334" s="2"/>
      <c r="R334" s="2"/>
      <c r="S334" s="2"/>
      <c r="T334" t="s">
        <v>50</v>
      </c>
      <c r="U334" t="s">
        <v>103</v>
      </c>
      <c r="V334" t="s">
        <v>50</v>
      </c>
      <c r="AJ334" t="s">
        <v>53</v>
      </c>
      <c r="AL334" s="31" t="s">
        <v>221</v>
      </c>
      <c r="AT334" t="s">
        <v>102</v>
      </c>
      <c r="BA334" t="s">
        <v>228</v>
      </c>
    </row>
    <row r="335" spans="1:53" x14ac:dyDescent="0.25">
      <c r="A335">
        <v>334</v>
      </c>
      <c r="C335" s="2" t="s">
        <v>229</v>
      </c>
      <c r="D335" t="s">
        <v>100</v>
      </c>
      <c r="E335" t="s">
        <v>100</v>
      </c>
      <c r="I335" t="s">
        <v>59</v>
      </c>
      <c r="K335" t="s">
        <v>50</v>
      </c>
      <c r="O335" s="2" t="s">
        <v>114</v>
      </c>
      <c r="P335" s="2"/>
      <c r="Q335" s="2"/>
      <c r="R335" s="2"/>
      <c r="S335" s="2"/>
      <c r="T335" t="s">
        <v>50</v>
      </c>
      <c r="U335" t="s">
        <v>103</v>
      </c>
      <c r="AH335" t="s">
        <v>50</v>
      </c>
      <c r="AJ335" t="s">
        <v>53</v>
      </c>
      <c r="AL335" s="31" t="s">
        <v>221</v>
      </c>
      <c r="AT335" t="s">
        <v>102</v>
      </c>
      <c r="BA335" t="s">
        <v>230</v>
      </c>
    </row>
    <row r="336" spans="1:53" x14ac:dyDescent="0.25">
      <c r="A336">
        <v>335</v>
      </c>
      <c r="C336" s="2" t="s">
        <v>231</v>
      </c>
      <c r="D336" t="s">
        <v>100</v>
      </c>
      <c r="E336" t="s">
        <v>100</v>
      </c>
      <c r="I336" t="s">
        <v>232</v>
      </c>
      <c r="K336" t="s">
        <v>50</v>
      </c>
      <c r="O336" s="2"/>
      <c r="P336" s="2"/>
      <c r="Q336" s="2"/>
      <c r="R336" s="2"/>
      <c r="S336" s="2"/>
      <c r="T336" t="s">
        <v>50</v>
      </c>
      <c r="U336" t="s">
        <v>103</v>
      </c>
      <c r="AH336" t="s">
        <v>50</v>
      </c>
      <c r="AJ336" t="s">
        <v>53</v>
      </c>
      <c r="AL336" s="31" t="s">
        <v>221</v>
      </c>
      <c r="AT336" t="s">
        <v>102</v>
      </c>
      <c r="BA336" t="s">
        <v>230</v>
      </c>
    </row>
    <row r="337" spans="1:53" x14ac:dyDescent="0.25">
      <c r="A337">
        <v>336</v>
      </c>
      <c r="C337" s="2" t="s">
        <v>233</v>
      </c>
      <c r="D337" t="s">
        <v>100</v>
      </c>
      <c r="E337" t="s">
        <v>100</v>
      </c>
      <c r="I337" s="21">
        <v>1973</v>
      </c>
      <c r="K337" t="s">
        <v>50</v>
      </c>
      <c r="O337" s="2" t="s">
        <v>50</v>
      </c>
      <c r="P337" s="2"/>
      <c r="Q337" s="2"/>
      <c r="R337" s="2"/>
      <c r="S337" s="2"/>
      <c r="T337" t="s">
        <v>50</v>
      </c>
      <c r="U337" t="s">
        <v>103</v>
      </c>
      <c r="V337" t="s">
        <v>811</v>
      </c>
      <c r="AJ337" t="s">
        <v>53</v>
      </c>
      <c r="AL337" s="31" t="s">
        <v>221</v>
      </c>
      <c r="AT337" t="s">
        <v>102</v>
      </c>
      <c r="BA337" t="s">
        <v>234</v>
      </c>
    </row>
    <row r="338" spans="1:53" x14ac:dyDescent="0.25">
      <c r="A338">
        <v>337</v>
      </c>
      <c r="C338" s="2" t="s">
        <v>235</v>
      </c>
      <c r="D338" t="s">
        <v>100</v>
      </c>
      <c r="E338" t="s">
        <v>100</v>
      </c>
      <c r="I338" s="21">
        <v>1982</v>
      </c>
      <c r="K338" t="s">
        <v>50</v>
      </c>
      <c r="O338" s="2" t="s">
        <v>236</v>
      </c>
      <c r="P338" s="2"/>
      <c r="Q338" s="2"/>
      <c r="R338" s="2"/>
      <c r="S338" s="2"/>
      <c r="T338" t="s">
        <v>50</v>
      </c>
      <c r="U338" t="s">
        <v>103</v>
      </c>
      <c r="V338" t="s">
        <v>50</v>
      </c>
      <c r="AJ338" t="s">
        <v>53</v>
      </c>
      <c r="AL338" s="31" t="s">
        <v>221</v>
      </c>
      <c r="AT338" t="s">
        <v>102</v>
      </c>
      <c r="BA338" t="s">
        <v>238</v>
      </c>
    </row>
    <row r="339" spans="1:53" x14ac:dyDescent="0.25">
      <c r="A339">
        <v>338</v>
      </c>
      <c r="C339" s="2" t="s">
        <v>239</v>
      </c>
      <c r="D339" t="s">
        <v>100</v>
      </c>
      <c r="E339" t="s">
        <v>100</v>
      </c>
      <c r="J339" t="s">
        <v>50</v>
      </c>
      <c r="O339" s="2"/>
      <c r="P339" s="2"/>
      <c r="Q339" s="2"/>
      <c r="R339" s="2"/>
      <c r="S339" s="2"/>
      <c r="T339" t="s">
        <v>50</v>
      </c>
      <c r="U339" t="s">
        <v>103</v>
      </c>
      <c r="V339" t="s">
        <v>50</v>
      </c>
      <c r="AJ339" t="s">
        <v>53</v>
      </c>
      <c r="AL339" s="31" t="s">
        <v>221</v>
      </c>
      <c r="AT339" t="s">
        <v>102</v>
      </c>
      <c r="BA339" t="s">
        <v>240</v>
      </c>
    </row>
    <row r="340" spans="1:53" x14ac:dyDescent="0.25">
      <c r="A340">
        <v>339</v>
      </c>
      <c r="C340" s="2" t="s">
        <v>242</v>
      </c>
      <c r="D340" t="s">
        <v>100</v>
      </c>
      <c r="E340" t="s">
        <v>100</v>
      </c>
      <c r="I340" s="21">
        <v>1975</v>
      </c>
      <c r="K340" t="s">
        <v>50</v>
      </c>
      <c r="O340" s="2" t="s">
        <v>50</v>
      </c>
      <c r="P340" s="2"/>
      <c r="Q340" s="2"/>
      <c r="R340" s="2"/>
      <c r="S340" s="2"/>
      <c r="T340" t="s">
        <v>50</v>
      </c>
      <c r="U340" t="s">
        <v>103</v>
      </c>
      <c r="V340" t="s">
        <v>50</v>
      </c>
      <c r="AH340" t="s">
        <v>50</v>
      </c>
      <c r="AJ340" t="s">
        <v>53</v>
      </c>
      <c r="AL340" s="31" t="s">
        <v>50</v>
      </c>
      <c r="AT340" t="s">
        <v>102</v>
      </c>
      <c r="AY340" t="s">
        <v>247</v>
      </c>
      <c r="BA340" t="s">
        <v>246</v>
      </c>
    </row>
    <row r="341" spans="1:53" x14ac:dyDescent="0.25">
      <c r="A341">
        <v>340</v>
      </c>
      <c r="C341" s="2" t="s">
        <v>294</v>
      </c>
      <c r="D341" t="s">
        <v>100</v>
      </c>
      <c r="E341" t="s">
        <v>100</v>
      </c>
      <c r="O341" s="2"/>
      <c r="P341" s="2"/>
      <c r="Q341" s="2"/>
      <c r="R341" s="2"/>
      <c r="S341" s="2"/>
      <c r="T341" t="s">
        <v>50</v>
      </c>
      <c r="U341" t="s">
        <v>103</v>
      </c>
      <c r="AH341" t="s">
        <v>50</v>
      </c>
      <c r="AJ341" t="s">
        <v>53</v>
      </c>
      <c r="AL341" s="31" t="s">
        <v>221</v>
      </c>
      <c r="AT341" t="s">
        <v>102</v>
      </c>
      <c r="BA341" t="s">
        <v>248</v>
      </c>
    </row>
    <row r="342" spans="1:53" x14ac:dyDescent="0.25">
      <c r="A342">
        <v>341</v>
      </c>
      <c r="C342" s="2" t="s">
        <v>252</v>
      </c>
      <c r="D342" t="s">
        <v>100</v>
      </c>
      <c r="E342" t="s">
        <v>100</v>
      </c>
      <c r="I342" s="21">
        <v>1974</v>
      </c>
      <c r="K342" t="s">
        <v>50</v>
      </c>
      <c r="O342" s="2"/>
      <c r="P342" s="2"/>
      <c r="Q342" s="2"/>
      <c r="R342" s="2"/>
      <c r="S342" s="2"/>
      <c r="T342" t="s">
        <v>50</v>
      </c>
      <c r="U342" t="s">
        <v>103</v>
      </c>
      <c r="AF342" t="s">
        <v>50</v>
      </c>
      <c r="AJ342" t="s">
        <v>53</v>
      </c>
      <c r="AL342" s="31" t="s">
        <v>50</v>
      </c>
      <c r="AT342" t="s">
        <v>102</v>
      </c>
      <c r="BA342" t="s">
        <v>249</v>
      </c>
    </row>
    <row r="343" spans="1:53" x14ac:dyDescent="0.25">
      <c r="A343">
        <v>342</v>
      </c>
      <c r="C343" s="2" t="s">
        <v>250</v>
      </c>
      <c r="D343" t="s">
        <v>100</v>
      </c>
      <c r="E343" t="s">
        <v>100</v>
      </c>
      <c r="J343" t="s">
        <v>50</v>
      </c>
      <c r="O343" s="2"/>
      <c r="P343" s="2"/>
      <c r="Q343" s="2"/>
      <c r="R343" s="2"/>
      <c r="S343" s="2"/>
      <c r="T343" t="s">
        <v>50</v>
      </c>
      <c r="U343" t="s">
        <v>103</v>
      </c>
      <c r="AJ343" t="s">
        <v>53</v>
      </c>
      <c r="AL343" s="31" t="s">
        <v>221</v>
      </c>
      <c r="AT343" t="s">
        <v>102</v>
      </c>
      <c r="BA343" t="s">
        <v>251</v>
      </c>
    </row>
    <row r="344" spans="1:53" x14ac:dyDescent="0.25">
      <c r="A344">
        <v>343</v>
      </c>
      <c r="C344" s="2" t="s">
        <v>253</v>
      </c>
      <c r="D344" t="s">
        <v>100</v>
      </c>
      <c r="E344" t="s">
        <v>100</v>
      </c>
      <c r="I344" s="21">
        <v>2014</v>
      </c>
      <c r="K344" t="s">
        <v>50</v>
      </c>
      <c r="O344" s="2" t="s">
        <v>114</v>
      </c>
      <c r="P344" s="2"/>
      <c r="Q344" s="2"/>
      <c r="R344" s="2"/>
      <c r="S344" s="2"/>
      <c r="T344" t="s">
        <v>50</v>
      </c>
      <c r="U344" t="s">
        <v>103</v>
      </c>
      <c r="AH344" t="s">
        <v>50</v>
      </c>
      <c r="AJ344" t="s">
        <v>53</v>
      </c>
      <c r="AL344" s="31" t="s">
        <v>50</v>
      </c>
      <c r="AT344" t="s">
        <v>102</v>
      </c>
    </row>
    <row r="345" spans="1:53" x14ac:dyDescent="0.25">
      <c r="A345">
        <v>344</v>
      </c>
      <c r="C345" s="2" t="s">
        <v>254</v>
      </c>
      <c r="D345" t="s">
        <v>100</v>
      </c>
      <c r="E345" t="s">
        <v>100</v>
      </c>
      <c r="I345" t="s">
        <v>59</v>
      </c>
      <c r="K345" t="s">
        <v>50</v>
      </c>
      <c r="O345" s="2" t="s">
        <v>114</v>
      </c>
      <c r="P345" s="2"/>
      <c r="Q345" s="2"/>
      <c r="R345" s="2"/>
      <c r="S345" s="2"/>
      <c r="T345" t="s">
        <v>50</v>
      </c>
      <c r="U345" t="s">
        <v>103</v>
      </c>
      <c r="AH345" t="s">
        <v>50</v>
      </c>
      <c r="AJ345" t="s">
        <v>53</v>
      </c>
      <c r="AL345" s="31" t="s">
        <v>50</v>
      </c>
      <c r="AT345" t="s">
        <v>102</v>
      </c>
    </row>
    <row r="346" spans="1:53" x14ac:dyDescent="0.25">
      <c r="A346">
        <v>345</v>
      </c>
      <c r="C346" s="2" t="s">
        <v>255</v>
      </c>
      <c r="D346" t="s">
        <v>100</v>
      </c>
      <c r="E346" t="s">
        <v>100</v>
      </c>
      <c r="J346" t="s">
        <v>50</v>
      </c>
      <c r="O346" s="2"/>
      <c r="P346" s="2"/>
      <c r="Q346" s="2"/>
      <c r="R346" s="2"/>
      <c r="S346" s="2"/>
      <c r="T346" t="s">
        <v>50</v>
      </c>
      <c r="U346" t="s">
        <v>103</v>
      </c>
      <c r="AH346" t="s">
        <v>50</v>
      </c>
      <c r="AJ346" t="s">
        <v>53</v>
      </c>
      <c r="AL346" s="31" t="s">
        <v>221</v>
      </c>
      <c r="AT346" t="s">
        <v>102</v>
      </c>
      <c r="BA346" t="s">
        <v>256</v>
      </c>
    </row>
    <row r="347" spans="1:53" x14ac:dyDescent="0.25">
      <c r="A347">
        <v>346</v>
      </c>
      <c r="C347" t="s">
        <v>257</v>
      </c>
      <c r="D347" t="s">
        <v>100</v>
      </c>
      <c r="E347" t="s">
        <v>100</v>
      </c>
      <c r="I347" t="s">
        <v>258</v>
      </c>
      <c r="K347" t="s">
        <v>50</v>
      </c>
      <c r="O347" s="2"/>
      <c r="P347" s="2"/>
      <c r="Q347" s="2"/>
      <c r="R347" s="2"/>
      <c r="S347" s="2"/>
      <c r="T347" t="s">
        <v>50</v>
      </c>
      <c r="U347" t="s">
        <v>103</v>
      </c>
      <c r="AH347" t="s">
        <v>50</v>
      </c>
      <c r="AJ347" t="s">
        <v>53</v>
      </c>
      <c r="AL347" s="31" t="s">
        <v>50</v>
      </c>
      <c r="AT347" t="s">
        <v>102</v>
      </c>
      <c r="BA347" t="s">
        <v>259</v>
      </c>
    </row>
    <row r="348" spans="1:53" x14ac:dyDescent="0.25">
      <c r="A348">
        <v>347</v>
      </c>
      <c r="C348" t="s">
        <v>260</v>
      </c>
      <c r="D348" t="s">
        <v>100</v>
      </c>
      <c r="E348" t="s">
        <v>100</v>
      </c>
      <c r="I348" t="s">
        <v>261</v>
      </c>
      <c r="K348" t="s">
        <v>50</v>
      </c>
      <c r="O348" s="2" t="s">
        <v>114</v>
      </c>
      <c r="P348" s="2"/>
      <c r="Q348" s="2"/>
      <c r="R348" s="2"/>
      <c r="S348" s="2"/>
      <c r="T348" t="s">
        <v>50</v>
      </c>
      <c r="U348" t="s">
        <v>103</v>
      </c>
      <c r="AH348" t="s">
        <v>50</v>
      </c>
      <c r="AJ348" t="s">
        <v>53</v>
      </c>
      <c r="AL348" s="31" t="s">
        <v>50</v>
      </c>
      <c r="AT348" t="s">
        <v>102</v>
      </c>
    </row>
    <row r="349" spans="1:53" x14ac:dyDescent="0.25">
      <c r="A349">
        <v>348</v>
      </c>
      <c r="C349" t="s">
        <v>262</v>
      </c>
      <c r="D349" t="s">
        <v>100</v>
      </c>
      <c r="E349" t="s">
        <v>100</v>
      </c>
      <c r="I349" t="s">
        <v>219</v>
      </c>
      <c r="K349" t="s">
        <v>50</v>
      </c>
      <c r="O349" s="2" t="s">
        <v>114</v>
      </c>
      <c r="P349" s="2"/>
      <c r="Q349" s="2"/>
      <c r="R349" s="2"/>
      <c r="S349" s="2"/>
      <c r="T349" t="s">
        <v>50</v>
      </c>
      <c r="U349" t="s">
        <v>103</v>
      </c>
      <c r="AH349" t="s">
        <v>50</v>
      </c>
      <c r="AJ349" t="s">
        <v>53</v>
      </c>
      <c r="AL349" s="31" t="s">
        <v>50</v>
      </c>
      <c r="AT349" t="s">
        <v>102</v>
      </c>
    </row>
    <row r="350" spans="1:53" x14ac:dyDescent="0.25">
      <c r="A350">
        <v>349</v>
      </c>
      <c r="C350" t="s">
        <v>263</v>
      </c>
      <c r="D350" t="s">
        <v>100</v>
      </c>
      <c r="E350" t="s">
        <v>100</v>
      </c>
      <c r="O350" s="2"/>
      <c r="P350" s="2"/>
      <c r="Q350" s="2"/>
      <c r="R350" s="2"/>
      <c r="S350" s="2"/>
      <c r="T350" t="s">
        <v>50</v>
      </c>
      <c r="U350" t="s">
        <v>103</v>
      </c>
      <c r="AJ350" t="s">
        <v>53</v>
      </c>
      <c r="AL350" s="31" t="s">
        <v>297</v>
      </c>
      <c r="AT350" t="s">
        <v>102</v>
      </c>
      <c r="BA350" t="s">
        <v>264</v>
      </c>
    </row>
    <row r="351" spans="1:53" x14ac:dyDescent="0.25">
      <c r="A351">
        <v>350</v>
      </c>
      <c r="C351" t="s">
        <v>266</v>
      </c>
      <c r="D351" t="s">
        <v>100</v>
      </c>
      <c r="E351" t="s">
        <v>100</v>
      </c>
      <c r="I351" t="s">
        <v>267</v>
      </c>
      <c r="J351" t="s">
        <v>50</v>
      </c>
      <c r="O351" s="2" t="s">
        <v>50</v>
      </c>
      <c r="P351" s="2"/>
      <c r="Q351" s="2"/>
      <c r="R351" s="2"/>
      <c r="S351" s="2"/>
      <c r="T351" t="s">
        <v>50</v>
      </c>
      <c r="U351" t="s">
        <v>103</v>
      </c>
      <c r="V351" t="s">
        <v>50</v>
      </c>
      <c r="AJ351" t="s">
        <v>53</v>
      </c>
      <c r="AL351" s="31" t="s">
        <v>50</v>
      </c>
      <c r="AT351" t="s">
        <v>102</v>
      </c>
      <c r="BA351" t="s">
        <v>270</v>
      </c>
    </row>
    <row r="352" spans="1:53" x14ac:dyDescent="0.25">
      <c r="A352">
        <v>351</v>
      </c>
      <c r="C352" t="s">
        <v>271</v>
      </c>
      <c r="D352" t="s">
        <v>100</v>
      </c>
      <c r="E352" t="s">
        <v>100</v>
      </c>
      <c r="I352" s="21">
        <v>1970</v>
      </c>
      <c r="J352" t="s">
        <v>50</v>
      </c>
      <c r="O352" s="2" t="s">
        <v>50</v>
      </c>
      <c r="P352" s="2"/>
      <c r="Q352" s="2"/>
      <c r="R352" s="2"/>
      <c r="S352" s="2"/>
      <c r="T352" t="s">
        <v>50</v>
      </c>
      <c r="U352" t="s">
        <v>103</v>
      </c>
      <c r="AJ352" t="s">
        <v>53</v>
      </c>
      <c r="AL352" s="31" t="s">
        <v>50</v>
      </c>
      <c r="AT352" t="s">
        <v>102</v>
      </c>
      <c r="BA352" t="s">
        <v>273</v>
      </c>
    </row>
    <row r="353" spans="1:53" x14ac:dyDescent="0.25">
      <c r="A353">
        <v>352</v>
      </c>
      <c r="C353" t="s">
        <v>274</v>
      </c>
      <c r="D353" t="s">
        <v>100</v>
      </c>
      <c r="E353" t="s">
        <v>100</v>
      </c>
      <c r="O353" s="2"/>
      <c r="P353" s="2"/>
      <c r="Q353" s="2"/>
      <c r="R353" s="2"/>
      <c r="S353" s="2"/>
      <c r="T353" t="s">
        <v>50</v>
      </c>
      <c r="U353" t="s">
        <v>103</v>
      </c>
      <c r="AJ353" t="s">
        <v>53</v>
      </c>
      <c r="AL353" s="31" t="s">
        <v>297</v>
      </c>
      <c r="AT353" t="s">
        <v>102</v>
      </c>
      <c r="BA353" t="s">
        <v>275</v>
      </c>
    </row>
    <row r="354" spans="1:53" x14ac:dyDescent="0.25">
      <c r="A354">
        <v>353</v>
      </c>
      <c r="C354" t="s">
        <v>276</v>
      </c>
      <c r="D354" t="s">
        <v>100</v>
      </c>
      <c r="E354" t="s">
        <v>100</v>
      </c>
      <c r="J354" t="s">
        <v>50</v>
      </c>
      <c r="O354" s="2"/>
      <c r="P354" s="2"/>
      <c r="Q354" s="2"/>
      <c r="R354" s="2"/>
      <c r="S354" s="2"/>
      <c r="T354" t="s">
        <v>50</v>
      </c>
      <c r="U354" t="s">
        <v>103</v>
      </c>
      <c r="AJ354" t="s">
        <v>53</v>
      </c>
      <c r="AL354" s="31" t="s">
        <v>50</v>
      </c>
      <c r="AT354" t="s">
        <v>102</v>
      </c>
      <c r="BA354" t="s">
        <v>277</v>
      </c>
    </row>
    <row r="355" spans="1:53" x14ac:dyDescent="0.25">
      <c r="A355">
        <v>354</v>
      </c>
      <c r="C355" t="s">
        <v>278</v>
      </c>
      <c r="D355" t="s">
        <v>100</v>
      </c>
      <c r="E355" t="s">
        <v>100</v>
      </c>
      <c r="O355" s="2"/>
      <c r="P355" s="2"/>
      <c r="Q355" s="2"/>
      <c r="R355" s="2"/>
      <c r="S355" s="2"/>
      <c r="T355" t="s">
        <v>50</v>
      </c>
      <c r="U355" t="s">
        <v>103</v>
      </c>
      <c r="AJ355" t="s">
        <v>53</v>
      </c>
      <c r="AL355" s="31" t="s">
        <v>297</v>
      </c>
      <c r="AT355" t="s">
        <v>102</v>
      </c>
      <c r="BA355" t="s">
        <v>279</v>
      </c>
    </row>
    <row r="356" spans="1:53" x14ac:dyDescent="0.25">
      <c r="A356">
        <v>355</v>
      </c>
      <c r="C356" t="s">
        <v>280</v>
      </c>
      <c r="D356" t="s">
        <v>100</v>
      </c>
      <c r="E356" t="s">
        <v>100</v>
      </c>
      <c r="I356" t="s">
        <v>281</v>
      </c>
      <c r="K356" t="s">
        <v>50</v>
      </c>
      <c r="O356" s="2" t="s">
        <v>50</v>
      </c>
      <c r="P356" s="2"/>
      <c r="Q356" s="2"/>
      <c r="R356" s="2"/>
      <c r="S356" s="2"/>
      <c r="T356" t="s">
        <v>50</v>
      </c>
      <c r="U356" t="s">
        <v>103</v>
      </c>
      <c r="V356" t="s">
        <v>50</v>
      </c>
      <c r="AJ356" t="s">
        <v>53</v>
      </c>
      <c r="AL356" s="31" t="s">
        <v>221</v>
      </c>
      <c r="AT356" t="s">
        <v>102</v>
      </c>
      <c r="AY356" t="s">
        <v>283</v>
      </c>
    </row>
    <row r="357" spans="1:53" x14ac:dyDescent="0.25">
      <c r="A357">
        <v>356</v>
      </c>
      <c r="C357" t="s">
        <v>284</v>
      </c>
      <c r="D357" t="s">
        <v>100</v>
      </c>
      <c r="E357" t="s">
        <v>100</v>
      </c>
      <c r="J357" t="s">
        <v>50</v>
      </c>
      <c r="O357" s="2" t="s">
        <v>50</v>
      </c>
      <c r="P357" s="2"/>
      <c r="Q357" s="2"/>
      <c r="R357" s="2"/>
      <c r="S357" s="2"/>
      <c r="T357" t="s">
        <v>50</v>
      </c>
      <c r="U357" t="s">
        <v>103</v>
      </c>
      <c r="AH357" t="s">
        <v>50</v>
      </c>
      <c r="AJ357" t="s">
        <v>53</v>
      </c>
      <c r="AL357" s="31" t="s">
        <v>818</v>
      </c>
      <c r="AT357" t="s">
        <v>102</v>
      </c>
      <c r="AY357" t="s">
        <v>286</v>
      </c>
      <c r="BA357" t="s">
        <v>285</v>
      </c>
    </row>
    <row r="358" spans="1:53" x14ac:dyDescent="0.25">
      <c r="A358">
        <v>357</v>
      </c>
      <c r="C358" t="s">
        <v>287</v>
      </c>
      <c r="D358" t="s">
        <v>100</v>
      </c>
      <c r="E358" t="s">
        <v>100</v>
      </c>
      <c r="I358" s="21">
        <v>1974</v>
      </c>
      <c r="K358" t="s">
        <v>50</v>
      </c>
      <c r="O358" s="2" t="s">
        <v>50</v>
      </c>
      <c r="P358" s="2"/>
      <c r="Q358" s="2"/>
      <c r="R358" s="2"/>
      <c r="S358" s="2"/>
      <c r="T358" t="s">
        <v>50</v>
      </c>
      <c r="U358" t="s">
        <v>103</v>
      </c>
      <c r="V358" t="s">
        <v>50</v>
      </c>
      <c r="AJ358" t="s">
        <v>53</v>
      </c>
      <c r="AL358" s="31" t="s">
        <v>50</v>
      </c>
      <c r="AT358" t="s">
        <v>102</v>
      </c>
      <c r="BA358" t="s">
        <v>289</v>
      </c>
    </row>
    <row r="359" spans="1:53" x14ac:dyDescent="0.25">
      <c r="A359">
        <v>358</v>
      </c>
      <c r="C359" t="s">
        <v>290</v>
      </c>
      <c r="D359" t="s">
        <v>100</v>
      </c>
      <c r="E359" t="s">
        <v>100</v>
      </c>
      <c r="I359" s="21">
        <v>1970</v>
      </c>
      <c r="J359" t="s">
        <v>50</v>
      </c>
      <c r="O359" s="2"/>
      <c r="P359" s="2"/>
      <c r="Q359" s="2"/>
      <c r="R359" s="2"/>
      <c r="S359" s="2"/>
      <c r="T359" t="s">
        <v>50</v>
      </c>
      <c r="U359" t="s">
        <v>103</v>
      </c>
      <c r="AJ359" t="s">
        <v>53</v>
      </c>
      <c r="AL359" s="31" t="s">
        <v>297</v>
      </c>
      <c r="AT359" t="s">
        <v>102</v>
      </c>
    </row>
    <row r="360" spans="1:53" x14ac:dyDescent="0.25">
      <c r="A360">
        <v>359</v>
      </c>
      <c r="C360" t="s">
        <v>291</v>
      </c>
      <c r="D360" t="s">
        <v>100</v>
      </c>
      <c r="E360" t="s">
        <v>100</v>
      </c>
      <c r="I360" s="21">
        <v>1971</v>
      </c>
      <c r="K360" t="s">
        <v>50</v>
      </c>
      <c r="O360" s="2" t="s">
        <v>50</v>
      </c>
      <c r="P360" s="2"/>
      <c r="Q360" s="2"/>
      <c r="R360" s="2"/>
      <c r="S360" s="2"/>
      <c r="T360" t="s">
        <v>50</v>
      </c>
      <c r="U360" t="s">
        <v>103</v>
      </c>
      <c r="V360" t="s">
        <v>811</v>
      </c>
      <c r="AJ360" t="s">
        <v>53</v>
      </c>
      <c r="AL360" s="31" t="s">
        <v>50</v>
      </c>
      <c r="AT360" t="s">
        <v>102</v>
      </c>
      <c r="BA360" t="s">
        <v>293</v>
      </c>
    </row>
    <row r="361" spans="1:53" x14ac:dyDescent="0.25">
      <c r="A361">
        <v>360</v>
      </c>
      <c r="C361" t="s">
        <v>295</v>
      </c>
      <c r="D361" t="s">
        <v>100</v>
      </c>
      <c r="E361" t="s">
        <v>100</v>
      </c>
      <c r="J361" t="s">
        <v>50</v>
      </c>
      <c r="O361" s="2"/>
      <c r="P361" s="2"/>
      <c r="Q361" s="2"/>
      <c r="R361" s="2"/>
      <c r="S361" s="2"/>
      <c r="T361" t="s">
        <v>50</v>
      </c>
      <c r="U361" t="s">
        <v>103</v>
      </c>
      <c r="AH361" t="s">
        <v>50</v>
      </c>
      <c r="AJ361" t="s">
        <v>53</v>
      </c>
      <c r="AL361" s="31" t="s">
        <v>297</v>
      </c>
      <c r="AT361" t="s">
        <v>102</v>
      </c>
      <c r="BA361" t="s">
        <v>296</v>
      </c>
    </row>
    <row r="362" spans="1:53" x14ac:dyDescent="0.25">
      <c r="A362">
        <v>361</v>
      </c>
      <c r="C362" t="s">
        <v>298</v>
      </c>
      <c r="D362" t="s">
        <v>100</v>
      </c>
      <c r="E362" t="s">
        <v>100</v>
      </c>
      <c r="I362" t="s">
        <v>299</v>
      </c>
      <c r="K362" t="s">
        <v>50</v>
      </c>
      <c r="O362" s="2" t="s">
        <v>114</v>
      </c>
      <c r="P362" s="2"/>
      <c r="Q362" s="2"/>
      <c r="R362" s="2"/>
      <c r="S362" s="2"/>
      <c r="T362" t="s">
        <v>50</v>
      </c>
      <c r="U362" t="s">
        <v>103</v>
      </c>
      <c r="AH362" t="s">
        <v>50</v>
      </c>
      <c r="AJ362" t="s">
        <v>53</v>
      </c>
      <c r="AL362" s="31" t="s">
        <v>50</v>
      </c>
      <c r="AT362" t="s">
        <v>102</v>
      </c>
    </row>
    <row r="363" spans="1:53" x14ac:dyDescent="0.25">
      <c r="A363">
        <v>362</v>
      </c>
      <c r="C363" t="s">
        <v>300</v>
      </c>
      <c r="D363" t="s">
        <v>100</v>
      </c>
      <c r="E363" t="s">
        <v>100</v>
      </c>
      <c r="O363" s="2"/>
      <c r="P363" s="2"/>
      <c r="Q363" s="2"/>
      <c r="R363" s="2"/>
      <c r="S363" s="2"/>
      <c r="T363" t="s">
        <v>50</v>
      </c>
      <c r="U363" t="s">
        <v>103</v>
      </c>
      <c r="AJ363" t="s">
        <v>53</v>
      </c>
      <c r="AL363" s="31" t="s">
        <v>50</v>
      </c>
      <c r="AT363" t="s">
        <v>102</v>
      </c>
      <c r="BA363" t="s">
        <v>301</v>
      </c>
    </row>
    <row r="364" spans="1:53" x14ac:dyDescent="0.25">
      <c r="A364" s="3">
        <v>363</v>
      </c>
      <c r="C364" s="25" t="s">
        <v>648</v>
      </c>
      <c r="D364" t="s">
        <v>683</v>
      </c>
      <c r="E364" t="s">
        <v>683</v>
      </c>
      <c r="I364" s="22">
        <v>1972</v>
      </c>
      <c r="K364" t="s">
        <v>50</v>
      </c>
      <c r="O364" s="2"/>
      <c r="P364" s="2"/>
      <c r="Q364" s="2"/>
      <c r="R364" s="2"/>
      <c r="S364" s="2"/>
      <c r="AF364" t="s">
        <v>50</v>
      </c>
      <c r="AH364" t="s">
        <v>50</v>
      </c>
      <c r="AI364" t="s">
        <v>51</v>
      </c>
      <c r="AL364" s="31" t="s">
        <v>50</v>
      </c>
    </row>
    <row r="365" spans="1:53" x14ac:dyDescent="0.25">
      <c r="A365">
        <v>364</v>
      </c>
      <c r="C365" t="s">
        <v>649</v>
      </c>
      <c r="D365" t="s">
        <v>683</v>
      </c>
      <c r="E365" t="s">
        <v>683</v>
      </c>
      <c r="I365" s="21">
        <v>1915</v>
      </c>
      <c r="J365" t="s">
        <v>50</v>
      </c>
      <c r="AF365" t="s">
        <v>50</v>
      </c>
      <c r="AH365" t="s">
        <v>50</v>
      </c>
      <c r="AI365" t="s">
        <v>51</v>
      </c>
      <c r="AL365" s="31" t="s">
        <v>50</v>
      </c>
    </row>
    <row r="366" spans="1:53" x14ac:dyDescent="0.25">
      <c r="A366">
        <v>365</v>
      </c>
      <c r="C366" t="s">
        <v>650</v>
      </c>
      <c r="D366" t="s">
        <v>683</v>
      </c>
      <c r="E366" t="s">
        <v>683</v>
      </c>
      <c r="I366" s="21">
        <v>1915</v>
      </c>
      <c r="J366" t="s">
        <v>50</v>
      </c>
      <c r="AF366" t="s">
        <v>50</v>
      </c>
      <c r="AH366" t="s">
        <v>50</v>
      </c>
      <c r="AI366" t="s">
        <v>51</v>
      </c>
      <c r="AL366" s="31" t="s">
        <v>50</v>
      </c>
    </row>
    <row r="367" spans="1:53" x14ac:dyDescent="0.25">
      <c r="A367">
        <v>366</v>
      </c>
      <c r="C367" t="s">
        <v>651</v>
      </c>
      <c r="D367" t="s">
        <v>683</v>
      </c>
      <c r="E367" t="s">
        <v>683</v>
      </c>
      <c r="I367" s="21">
        <v>1973</v>
      </c>
      <c r="K367" t="s">
        <v>50</v>
      </c>
      <c r="AF367" t="s">
        <v>50</v>
      </c>
      <c r="AH367" t="s">
        <v>50</v>
      </c>
      <c r="AI367" t="s">
        <v>51</v>
      </c>
      <c r="AL367" s="31" t="s">
        <v>50</v>
      </c>
    </row>
    <row r="368" spans="1:53" x14ac:dyDescent="0.25">
      <c r="A368">
        <v>367</v>
      </c>
      <c r="C368" t="s">
        <v>652</v>
      </c>
      <c r="D368" t="s">
        <v>683</v>
      </c>
      <c r="E368" t="s">
        <v>683</v>
      </c>
      <c r="I368" s="21">
        <v>2002</v>
      </c>
      <c r="K368" t="s">
        <v>50</v>
      </c>
      <c r="V368" s="1"/>
      <c r="W368" s="1"/>
      <c r="X368" s="1"/>
      <c r="AA368" s="1"/>
      <c r="AB368" s="1"/>
      <c r="AC368" s="1"/>
      <c r="AD368" s="1"/>
      <c r="AE368" s="1"/>
      <c r="AF368" t="s">
        <v>50</v>
      </c>
      <c r="AH368" t="s">
        <v>50</v>
      </c>
      <c r="AI368" t="s">
        <v>51</v>
      </c>
      <c r="AL368" s="31" t="s">
        <v>50</v>
      </c>
      <c r="AM368" s="28"/>
      <c r="AN368" s="28"/>
      <c r="AO368" s="28"/>
      <c r="AP368" s="28"/>
      <c r="AQ368" s="28"/>
      <c r="AR368" s="28"/>
      <c r="AS368" s="28"/>
      <c r="AT368" s="1"/>
      <c r="AU368" s="1"/>
      <c r="AV368" s="1"/>
      <c r="AW368" s="1"/>
      <c r="AX368" s="1"/>
      <c r="AY368" s="1"/>
    </row>
    <row r="369" spans="1:53" x14ac:dyDescent="0.25">
      <c r="A369">
        <v>368</v>
      </c>
      <c r="C369" t="s">
        <v>653</v>
      </c>
      <c r="D369" t="s">
        <v>683</v>
      </c>
      <c r="E369" t="s">
        <v>683</v>
      </c>
      <c r="I369" s="21">
        <v>1935</v>
      </c>
      <c r="J369" t="s">
        <v>50</v>
      </c>
      <c r="V369" s="1"/>
      <c r="W369" s="1"/>
      <c r="X369" s="1"/>
      <c r="AA369" s="1"/>
      <c r="AB369" s="1"/>
      <c r="AC369" s="1"/>
      <c r="AD369" s="1"/>
      <c r="AE369" s="1"/>
      <c r="AF369" t="s">
        <v>50</v>
      </c>
      <c r="AH369" t="s">
        <v>50</v>
      </c>
      <c r="AI369" t="s">
        <v>51</v>
      </c>
      <c r="AL369" s="31" t="s">
        <v>50</v>
      </c>
      <c r="AM369" s="28"/>
      <c r="AN369" s="28"/>
      <c r="AO369" s="28"/>
      <c r="AP369" s="28" t="s">
        <v>50</v>
      </c>
      <c r="AQ369" s="28"/>
      <c r="AR369" s="28"/>
      <c r="AS369" s="28" t="s">
        <v>50</v>
      </c>
      <c r="AT369" s="1"/>
      <c r="AU369" s="1"/>
      <c r="AV369" s="1"/>
      <c r="AW369" s="1"/>
      <c r="AX369" s="1"/>
      <c r="AY369" s="1"/>
      <c r="BA369" t="s">
        <v>684</v>
      </c>
    </row>
    <row r="370" spans="1:53" x14ac:dyDescent="0.25">
      <c r="A370">
        <v>369</v>
      </c>
      <c r="C370" t="s">
        <v>654</v>
      </c>
      <c r="D370" t="s">
        <v>683</v>
      </c>
      <c r="E370" t="s">
        <v>683</v>
      </c>
      <c r="I370" s="21">
        <v>1976</v>
      </c>
      <c r="K370" t="s">
        <v>50</v>
      </c>
      <c r="V370" s="1"/>
      <c r="X370" s="1"/>
      <c r="AF370" t="s">
        <v>50</v>
      </c>
      <c r="AH370" t="s">
        <v>50</v>
      </c>
      <c r="AI370" t="s">
        <v>51</v>
      </c>
      <c r="AL370" s="31" t="s">
        <v>50</v>
      </c>
    </row>
    <row r="371" spans="1:53" x14ac:dyDescent="0.25">
      <c r="A371">
        <v>370</v>
      </c>
      <c r="C371" t="s">
        <v>655</v>
      </c>
      <c r="D371" t="s">
        <v>683</v>
      </c>
      <c r="E371" t="s">
        <v>683</v>
      </c>
      <c r="I371" s="21">
        <v>1976</v>
      </c>
      <c r="K371" t="s">
        <v>50</v>
      </c>
      <c r="V371" s="1"/>
      <c r="X371" s="1"/>
      <c r="AF371" t="s">
        <v>50</v>
      </c>
      <c r="AH371" t="s">
        <v>50</v>
      </c>
      <c r="AI371" t="s">
        <v>51</v>
      </c>
      <c r="AL371" s="31" t="s">
        <v>685</v>
      </c>
    </row>
    <row r="372" spans="1:53" x14ac:dyDescent="0.25">
      <c r="A372">
        <v>371</v>
      </c>
      <c r="C372" t="s">
        <v>656</v>
      </c>
      <c r="D372" t="s">
        <v>683</v>
      </c>
      <c r="E372" t="s">
        <v>683</v>
      </c>
      <c r="I372" s="21">
        <v>1953</v>
      </c>
      <c r="J372" t="s">
        <v>50</v>
      </c>
      <c r="V372" s="1"/>
      <c r="X372" s="1"/>
      <c r="AF372" t="s">
        <v>50</v>
      </c>
      <c r="AH372" t="s">
        <v>50</v>
      </c>
      <c r="AI372" t="s">
        <v>51</v>
      </c>
      <c r="AL372" s="31" t="s">
        <v>685</v>
      </c>
    </row>
    <row r="373" spans="1:53" x14ac:dyDescent="0.25">
      <c r="A373">
        <v>372</v>
      </c>
      <c r="C373" t="s">
        <v>657</v>
      </c>
      <c r="D373" t="s">
        <v>683</v>
      </c>
      <c r="E373" t="s">
        <v>683</v>
      </c>
      <c r="I373" s="21">
        <v>1963</v>
      </c>
      <c r="J373" t="s">
        <v>50</v>
      </c>
      <c r="AF373" t="s">
        <v>50</v>
      </c>
      <c r="AH373" t="s">
        <v>50</v>
      </c>
      <c r="AI373" t="s">
        <v>51</v>
      </c>
      <c r="AL373" s="31" t="s">
        <v>50</v>
      </c>
    </row>
    <row r="374" spans="1:53" x14ac:dyDescent="0.25">
      <c r="A374">
        <v>373</v>
      </c>
      <c r="C374" t="s">
        <v>658</v>
      </c>
      <c r="D374" t="s">
        <v>683</v>
      </c>
      <c r="E374" t="s">
        <v>683</v>
      </c>
      <c r="I374" s="21">
        <v>1964</v>
      </c>
      <c r="J374" t="s">
        <v>50</v>
      </c>
      <c r="AF374" t="s">
        <v>50</v>
      </c>
      <c r="AH374" t="s">
        <v>50</v>
      </c>
      <c r="AI374" t="s">
        <v>51</v>
      </c>
      <c r="AL374" s="31" t="s">
        <v>50</v>
      </c>
      <c r="AP374" s="29" t="s">
        <v>50</v>
      </c>
    </row>
    <row r="375" spans="1:53" x14ac:dyDescent="0.25">
      <c r="A375">
        <v>374</v>
      </c>
      <c r="C375" s="2" t="s">
        <v>659</v>
      </c>
      <c r="D375" t="s">
        <v>683</v>
      </c>
      <c r="E375" t="s">
        <v>683</v>
      </c>
      <c r="I375" s="21">
        <v>1964</v>
      </c>
      <c r="J375" t="s">
        <v>50</v>
      </c>
      <c r="AF375" t="s">
        <v>50</v>
      </c>
      <c r="AH375" t="s">
        <v>50</v>
      </c>
      <c r="AI375" t="s">
        <v>51</v>
      </c>
      <c r="AL375" s="31" t="s">
        <v>50</v>
      </c>
    </row>
    <row r="376" spans="1:53" x14ac:dyDescent="0.25">
      <c r="A376">
        <v>375</v>
      </c>
      <c r="C376" s="2" t="s">
        <v>660</v>
      </c>
      <c r="D376" t="s">
        <v>683</v>
      </c>
      <c r="E376" t="s">
        <v>683</v>
      </c>
      <c r="I376" s="21">
        <v>1962</v>
      </c>
      <c r="J376" t="s">
        <v>50</v>
      </c>
      <c r="AF376" t="s">
        <v>50</v>
      </c>
      <c r="AH376" t="s">
        <v>50</v>
      </c>
      <c r="AI376" t="s">
        <v>51</v>
      </c>
      <c r="AL376" s="31" t="s">
        <v>50</v>
      </c>
    </row>
    <row r="377" spans="1:53" x14ac:dyDescent="0.25">
      <c r="A377">
        <v>376</v>
      </c>
      <c r="C377" s="2" t="s">
        <v>661</v>
      </c>
      <c r="D377" t="s">
        <v>683</v>
      </c>
      <c r="E377" t="s">
        <v>683</v>
      </c>
      <c r="I377" s="21">
        <v>1925</v>
      </c>
      <c r="J377" t="s">
        <v>50</v>
      </c>
      <c r="AF377" t="s">
        <v>50</v>
      </c>
      <c r="AH377" t="s">
        <v>50</v>
      </c>
      <c r="AI377" t="s">
        <v>51</v>
      </c>
      <c r="AL377" s="31" t="s">
        <v>50</v>
      </c>
    </row>
    <row r="378" spans="1:53" x14ac:dyDescent="0.25">
      <c r="A378">
        <v>377</v>
      </c>
      <c r="C378" s="2" t="s">
        <v>662</v>
      </c>
      <c r="D378" t="s">
        <v>683</v>
      </c>
      <c r="E378" t="s">
        <v>683</v>
      </c>
      <c r="I378" s="21">
        <v>1947</v>
      </c>
      <c r="J378" t="s">
        <v>50</v>
      </c>
      <c r="AF378" t="s">
        <v>50</v>
      </c>
      <c r="AH378" t="s">
        <v>50</v>
      </c>
      <c r="AI378" t="s">
        <v>51</v>
      </c>
      <c r="AL378" s="31" t="s">
        <v>50</v>
      </c>
    </row>
    <row r="379" spans="1:53" x14ac:dyDescent="0.25">
      <c r="A379">
        <v>378</v>
      </c>
      <c r="C379" s="2" t="s">
        <v>663</v>
      </c>
      <c r="D379" t="s">
        <v>683</v>
      </c>
      <c r="E379" t="s">
        <v>683</v>
      </c>
      <c r="I379" s="21">
        <v>1946</v>
      </c>
      <c r="J379" t="s">
        <v>50</v>
      </c>
      <c r="AF379" t="s">
        <v>50</v>
      </c>
      <c r="AH379" t="s">
        <v>50</v>
      </c>
      <c r="AI379" t="s">
        <v>51</v>
      </c>
      <c r="AL379" s="31" t="s">
        <v>50</v>
      </c>
    </row>
    <row r="380" spans="1:53" x14ac:dyDescent="0.25">
      <c r="A380">
        <v>379</v>
      </c>
      <c r="C380" s="2" t="s">
        <v>664</v>
      </c>
      <c r="D380" t="s">
        <v>683</v>
      </c>
      <c r="E380" t="s">
        <v>683</v>
      </c>
      <c r="I380" s="21" t="s">
        <v>686</v>
      </c>
      <c r="J380" t="s">
        <v>50</v>
      </c>
      <c r="AF380" t="s">
        <v>50</v>
      </c>
      <c r="AH380" t="s">
        <v>50</v>
      </c>
      <c r="AI380" t="s">
        <v>51</v>
      </c>
      <c r="AL380" s="31" t="s">
        <v>50</v>
      </c>
    </row>
    <row r="381" spans="1:53" x14ac:dyDescent="0.25">
      <c r="A381">
        <v>380</v>
      </c>
      <c r="C381" s="2" t="s">
        <v>665</v>
      </c>
      <c r="D381" t="s">
        <v>683</v>
      </c>
      <c r="E381" t="s">
        <v>683</v>
      </c>
      <c r="I381" s="21">
        <v>1974</v>
      </c>
      <c r="K381" t="s">
        <v>50</v>
      </c>
      <c r="AF381" t="s">
        <v>50</v>
      </c>
      <c r="AH381" t="s">
        <v>50</v>
      </c>
      <c r="AI381" t="s">
        <v>51</v>
      </c>
      <c r="AL381" s="31" t="s">
        <v>50</v>
      </c>
      <c r="AP381" s="29" t="s">
        <v>50</v>
      </c>
    </row>
    <row r="382" spans="1:53" x14ac:dyDescent="0.25">
      <c r="A382">
        <v>381</v>
      </c>
      <c r="C382" s="2" t="s">
        <v>666</v>
      </c>
      <c r="D382" t="s">
        <v>683</v>
      </c>
      <c r="E382" t="s">
        <v>683</v>
      </c>
      <c r="I382" s="21">
        <v>1974</v>
      </c>
      <c r="K382" t="s">
        <v>50</v>
      </c>
      <c r="AF382" t="s">
        <v>50</v>
      </c>
      <c r="AH382" t="s">
        <v>50</v>
      </c>
      <c r="AI382" t="s">
        <v>51</v>
      </c>
      <c r="AL382" s="31" t="s">
        <v>297</v>
      </c>
    </row>
    <row r="383" spans="1:53" x14ac:dyDescent="0.25">
      <c r="A383">
        <v>382</v>
      </c>
      <c r="C383" s="2" t="s">
        <v>667</v>
      </c>
      <c r="D383" t="s">
        <v>683</v>
      </c>
      <c r="E383" t="s">
        <v>683</v>
      </c>
      <c r="I383" s="21">
        <v>1893</v>
      </c>
      <c r="K383" t="s">
        <v>50</v>
      </c>
      <c r="AF383" t="s">
        <v>50</v>
      </c>
      <c r="AH383" t="s">
        <v>50</v>
      </c>
      <c r="AI383" t="s">
        <v>51</v>
      </c>
      <c r="AL383" s="31" t="s">
        <v>50</v>
      </c>
    </row>
    <row r="384" spans="1:53" x14ac:dyDescent="0.25">
      <c r="A384">
        <v>383</v>
      </c>
      <c r="C384" s="2" t="s">
        <v>668</v>
      </c>
      <c r="D384" t="s">
        <v>683</v>
      </c>
      <c r="E384" t="s">
        <v>683</v>
      </c>
      <c r="I384" s="21">
        <v>1942</v>
      </c>
      <c r="K384" t="s">
        <v>50</v>
      </c>
      <c r="AF384" t="s">
        <v>50</v>
      </c>
      <c r="AH384" t="s">
        <v>50</v>
      </c>
      <c r="AI384" t="s">
        <v>51</v>
      </c>
      <c r="AL384" s="31" t="s">
        <v>297</v>
      </c>
    </row>
    <row r="385" spans="1:53" x14ac:dyDescent="0.25">
      <c r="A385">
        <v>384</v>
      </c>
      <c r="C385" s="2" t="s">
        <v>669</v>
      </c>
      <c r="D385" t="s">
        <v>683</v>
      </c>
      <c r="E385" t="s">
        <v>683</v>
      </c>
      <c r="I385" s="21">
        <v>1976</v>
      </c>
      <c r="K385" t="s">
        <v>50</v>
      </c>
      <c r="AF385" t="s">
        <v>50</v>
      </c>
      <c r="AH385" t="s">
        <v>50</v>
      </c>
      <c r="AI385" t="s">
        <v>51</v>
      </c>
      <c r="AL385" s="31" t="s">
        <v>50</v>
      </c>
    </row>
    <row r="386" spans="1:53" x14ac:dyDescent="0.25">
      <c r="A386">
        <v>385</v>
      </c>
      <c r="C386" s="2" t="s">
        <v>670</v>
      </c>
      <c r="D386" t="s">
        <v>683</v>
      </c>
      <c r="E386" t="s">
        <v>683</v>
      </c>
      <c r="I386" s="21">
        <v>1976</v>
      </c>
      <c r="K386" t="s">
        <v>50</v>
      </c>
      <c r="AF386" t="s">
        <v>50</v>
      </c>
      <c r="AH386" t="s">
        <v>50</v>
      </c>
      <c r="AI386" t="s">
        <v>51</v>
      </c>
      <c r="AL386" s="31" t="s">
        <v>50</v>
      </c>
    </row>
    <row r="387" spans="1:53" x14ac:dyDescent="0.25">
      <c r="A387">
        <v>386</v>
      </c>
      <c r="C387" s="2" t="s">
        <v>671</v>
      </c>
      <c r="D387" t="s">
        <v>683</v>
      </c>
      <c r="E387" t="s">
        <v>683</v>
      </c>
      <c r="I387" s="21">
        <v>1907</v>
      </c>
      <c r="J387" t="s">
        <v>50</v>
      </c>
      <c r="AF387" t="s">
        <v>50</v>
      </c>
      <c r="AH387" t="s">
        <v>50</v>
      </c>
      <c r="AI387" t="s">
        <v>51</v>
      </c>
      <c r="AL387" s="31" t="s">
        <v>50</v>
      </c>
    </row>
    <row r="388" spans="1:53" x14ac:dyDescent="0.25">
      <c r="A388">
        <v>387</v>
      </c>
      <c r="C388" s="2" t="s">
        <v>672</v>
      </c>
      <c r="D388" t="s">
        <v>683</v>
      </c>
      <c r="E388" t="s">
        <v>683</v>
      </c>
      <c r="I388" s="21">
        <v>1971</v>
      </c>
      <c r="K388" t="s">
        <v>50</v>
      </c>
      <c r="AF388" t="s">
        <v>50</v>
      </c>
      <c r="AH388" t="s">
        <v>50</v>
      </c>
      <c r="AI388" t="s">
        <v>51</v>
      </c>
      <c r="AL388" s="31" t="s">
        <v>50</v>
      </c>
    </row>
    <row r="389" spans="1:53" x14ac:dyDescent="0.25">
      <c r="A389">
        <v>388</v>
      </c>
      <c r="C389" s="2" t="s">
        <v>673</v>
      </c>
      <c r="D389" t="s">
        <v>683</v>
      </c>
      <c r="E389" t="s">
        <v>683</v>
      </c>
      <c r="I389" s="21" t="s">
        <v>687</v>
      </c>
      <c r="J389" t="s">
        <v>50</v>
      </c>
      <c r="AF389" t="s">
        <v>53</v>
      </c>
      <c r="AH389" t="s">
        <v>53</v>
      </c>
      <c r="AI389" t="s">
        <v>51</v>
      </c>
      <c r="AL389" s="31" t="s">
        <v>50</v>
      </c>
    </row>
    <row r="390" spans="1:53" x14ac:dyDescent="0.25">
      <c r="A390">
        <v>389</v>
      </c>
      <c r="C390" s="2" t="s">
        <v>674</v>
      </c>
      <c r="D390" t="s">
        <v>683</v>
      </c>
      <c r="E390" t="s">
        <v>683</v>
      </c>
      <c r="I390" s="21">
        <v>1950</v>
      </c>
      <c r="J390" t="s">
        <v>50</v>
      </c>
      <c r="AF390" t="s">
        <v>50</v>
      </c>
      <c r="AH390" t="s">
        <v>50</v>
      </c>
      <c r="AI390" t="s">
        <v>51</v>
      </c>
      <c r="AL390" s="31" t="s">
        <v>50</v>
      </c>
    </row>
    <row r="391" spans="1:53" x14ac:dyDescent="0.25">
      <c r="A391">
        <v>390</v>
      </c>
      <c r="C391" s="2" t="s">
        <v>675</v>
      </c>
      <c r="D391" t="s">
        <v>683</v>
      </c>
      <c r="E391" t="s">
        <v>683</v>
      </c>
      <c r="I391" s="21">
        <v>1966</v>
      </c>
      <c r="J391" t="s">
        <v>50</v>
      </c>
      <c r="AF391" t="s">
        <v>50</v>
      </c>
      <c r="AH391" t="s">
        <v>50</v>
      </c>
      <c r="AI391" t="s">
        <v>51</v>
      </c>
      <c r="AL391" s="31" t="s">
        <v>50</v>
      </c>
    </row>
    <row r="392" spans="1:53" x14ac:dyDescent="0.25">
      <c r="A392">
        <v>391</v>
      </c>
      <c r="C392" s="2" t="s">
        <v>676</v>
      </c>
      <c r="D392" t="s">
        <v>683</v>
      </c>
      <c r="E392" t="s">
        <v>683</v>
      </c>
      <c r="I392" s="21">
        <v>1976</v>
      </c>
      <c r="K392" t="s">
        <v>50</v>
      </c>
      <c r="AF392" t="s">
        <v>50</v>
      </c>
      <c r="AH392" t="s">
        <v>50</v>
      </c>
      <c r="AI392" t="s">
        <v>51</v>
      </c>
      <c r="AL392" s="31" t="s">
        <v>50</v>
      </c>
    </row>
    <row r="393" spans="1:53" x14ac:dyDescent="0.25">
      <c r="A393">
        <v>392</v>
      </c>
      <c r="C393" s="2" t="s">
        <v>677</v>
      </c>
      <c r="D393" t="s">
        <v>683</v>
      </c>
      <c r="E393" t="s">
        <v>683</v>
      </c>
      <c r="I393" s="21" t="s">
        <v>686</v>
      </c>
      <c r="J393" t="s">
        <v>50</v>
      </c>
      <c r="AF393" t="s">
        <v>50</v>
      </c>
      <c r="AH393" t="s">
        <v>50</v>
      </c>
      <c r="AI393" t="s">
        <v>51</v>
      </c>
      <c r="AL393" s="31" t="s">
        <v>685</v>
      </c>
    </row>
    <row r="394" spans="1:53" x14ac:dyDescent="0.25">
      <c r="A394">
        <v>393</v>
      </c>
      <c r="C394" s="2" t="s">
        <v>678</v>
      </c>
      <c r="D394" t="s">
        <v>683</v>
      </c>
      <c r="E394" t="s">
        <v>683</v>
      </c>
      <c r="I394" s="21">
        <v>1935</v>
      </c>
      <c r="J394" t="s">
        <v>50</v>
      </c>
      <c r="AF394" t="s">
        <v>50</v>
      </c>
      <c r="AH394" t="s">
        <v>50</v>
      </c>
      <c r="AI394" t="s">
        <v>51</v>
      </c>
      <c r="AL394" s="31" t="s">
        <v>685</v>
      </c>
    </row>
    <row r="395" spans="1:53" x14ac:dyDescent="0.25">
      <c r="A395">
        <v>394</v>
      </c>
      <c r="C395" s="2" t="s">
        <v>679</v>
      </c>
      <c r="D395" t="s">
        <v>683</v>
      </c>
      <c r="E395" t="s">
        <v>683</v>
      </c>
      <c r="I395" s="21">
        <v>1923</v>
      </c>
      <c r="J395" t="s">
        <v>50</v>
      </c>
      <c r="AF395" t="s">
        <v>50</v>
      </c>
      <c r="AH395" t="s">
        <v>50</v>
      </c>
      <c r="AI395" t="s">
        <v>51</v>
      </c>
      <c r="AL395" s="31" t="s">
        <v>50</v>
      </c>
      <c r="AP395" s="29" t="s">
        <v>50</v>
      </c>
    </row>
    <row r="396" spans="1:53" x14ac:dyDescent="0.25">
      <c r="A396">
        <v>395</v>
      </c>
      <c r="C396" s="2" t="s">
        <v>680</v>
      </c>
      <c r="D396" t="s">
        <v>683</v>
      </c>
      <c r="E396" t="s">
        <v>683</v>
      </c>
      <c r="I396" s="21">
        <v>1941</v>
      </c>
      <c r="J396" t="s">
        <v>50</v>
      </c>
      <c r="AF396" t="s">
        <v>50</v>
      </c>
      <c r="AH396" t="s">
        <v>50</v>
      </c>
      <c r="AI396" t="s">
        <v>51</v>
      </c>
      <c r="AL396" s="31" t="s">
        <v>685</v>
      </c>
    </row>
    <row r="397" spans="1:53" x14ac:dyDescent="0.25">
      <c r="A397">
        <v>396</v>
      </c>
      <c r="C397" s="2" t="s">
        <v>681</v>
      </c>
      <c r="D397" t="s">
        <v>683</v>
      </c>
      <c r="E397" t="s">
        <v>683</v>
      </c>
      <c r="I397" s="21">
        <v>1947</v>
      </c>
      <c r="J397" t="s">
        <v>50</v>
      </c>
      <c r="AF397" t="s">
        <v>50</v>
      </c>
      <c r="AH397" t="s">
        <v>50</v>
      </c>
      <c r="AI397" t="s">
        <v>51</v>
      </c>
      <c r="AL397" s="31" t="s">
        <v>50</v>
      </c>
    </row>
    <row r="398" spans="1:53" x14ac:dyDescent="0.25">
      <c r="A398">
        <v>397</v>
      </c>
      <c r="C398" s="2" t="s">
        <v>682</v>
      </c>
      <c r="D398" t="s">
        <v>683</v>
      </c>
      <c r="E398" t="s">
        <v>683</v>
      </c>
      <c r="I398" s="21">
        <v>1965</v>
      </c>
      <c r="J398" t="s">
        <v>50</v>
      </c>
      <c r="AF398" t="s">
        <v>50</v>
      </c>
      <c r="AH398" t="s">
        <v>50</v>
      </c>
      <c r="AI398" t="s">
        <v>51</v>
      </c>
      <c r="AL398" s="31" t="s">
        <v>50</v>
      </c>
    </row>
    <row r="399" spans="1:53" x14ac:dyDescent="0.25">
      <c r="A399" s="3">
        <v>398</v>
      </c>
      <c r="C399" t="s">
        <v>564</v>
      </c>
      <c r="D399" t="s">
        <v>781</v>
      </c>
      <c r="I399" s="22">
        <v>1977</v>
      </c>
      <c r="K399" t="s">
        <v>50</v>
      </c>
      <c r="O399" s="2" t="s">
        <v>53</v>
      </c>
      <c r="P399" s="2"/>
      <c r="Q399" s="2"/>
      <c r="R399" s="2"/>
      <c r="S399" s="2"/>
      <c r="AH399" t="s">
        <v>50</v>
      </c>
      <c r="AI399" t="s">
        <v>51</v>
      </c>
      <c r="AJ399" t="s">
        <v>50</v>
      </c>
      <c r="AK399" s="24">
        <v>28249.49</v>
      </c>
      <c r="AL399" s="31" t="s">
        <v>50</v>
      </c>
      <c r="AO399" s="29" t="s">
        <v>53</v>
      </c>
      <c r="AP399" s="29" t="s">
        <v>50</v>
      </c>
      <c r="AQ399" s="29" t="s">
        <v>50</v>
      </c>
      <c r="AR399" s="29" t="s">
        <v>50</v>
      </c>
      <c r="BA399" t="s">
        <v>608</v>
      </c>
    </row>
    <row r="400" spans="1:53" x14ac:dyDescent="0.25">
      <c r="A400">
        <v>399</v>
      </c>
      <c r="C400" t="s">
        <v>565</v>
      </c>
      <c r="D400" t="s">
        <v>781</v>
      </c>
      <c r="I400" s="21">
        <v>1975</v>
      </c>
      <c r="K400" t="s">
        <v>50</v>
      </c>
      <c r="O400" t="s">
        <v>53</v>
      </c>
      <c r="AF400" t="s">
        <v>50</v>
      </c>
      <c r="AJ400" t="s">
        <v>50</v>
      </c>
      <c r="AK400" s="24">
        <v>24997.73</v>
      </c>
      <c r="AL400" s="31" t="s">
        <v>50</v>
      </c>
      <c r="AO400" s="29" t="s">
        <v>53</v>
      </c>
      <c r="AP400" s="29" t="s">
        <v>50</v>
      </c>
      <c r="AQ400" s="29" t="s">
        <v>50</v>
      </c>
      <c r="AR400" s="29" t="s">
        <v>50</v>
      </c>
      <c r="BA400" t="s">
        <v>609</v>
      </c>
    </row>
    <row r="401" spans="1:53" x14ac:dyDescent="0.25">
      <c r="A401">
        <v>400</v>
      </c>
      <c r="C401" t="s">
        <v>566</v>
      </c>
      <c r="D401" t="s">
        <v>781</v>
      </c>
      <c r="I401" s="21">
        <v>1926</v>
      </c>
      <c r="J401" t="s">
        <v>50</v>
      </c>
      <c r="O401" t="s">
        <v>53</v>
      </c>
      <c r="AF401" t="s">
        <v>50</v>
      </c>
      <c r="AJ401" t="s">
        <v>50</v>
      </c>
      <c r="AK401" s="24">
        <v>40616.42</v>
      </c>
      <c r="AL401" s="31" t="s">
        <v>50</v>
      </c>
      <c r="AO401" s="29" t="s">
        <v>50</v>
      </c>
      <c r="AP401" s="29" t="s">
        <v>50</v>
      </c>
      <c r="AQ401" s="29" t="s">
        <v>50</v>
      </c>
      <c r="AR401" s="29" t="s">
        <v>50</v>
      </c>
      <c r="BA401" t="s">
        <v>609</v>
      </c>
    </row>
    <row r="402" spans="1:53" x14ac:dyDescent="0.25">
      <c r="A402">
        <v>401</v>
      </c>
      <c r="C402" t="s">
        <v>567</v>
      </c>
      <c r="D402" t="s">
        <v>781</v>
      </c>
      <c r="I402" s="21">
        <v>1970</v>
      </c>
      <c r="K402" t="s">
        <v>50</v>
      </c>
      <c r="O402" t="s">
        <v>53</v>
      </c>
      <c r="AH402" t="s">
        <v>50</v>
      </c>
      <c r="AI402" t="s">
        <v>51</v>
      </c>
      <c r="AJ402" t="s">
        <v>50</v>
      </c>
      <c r="AK402" s="24">
        <v>21310.02</v>
      </c>
      <c r="AL402" s="31" t="s">
        <v>50</v>
      </c>
      <c r="AO402" s="29" t="s">
        <v>53</v>
      </c>
      <c r="AP402" s="29" t="s">
        <v>50</v>
      </c>
      <c r="AQ402" s="29" t="s">
        <v>50</v>
      </c>
      <c r="AR402" s="29" t="s">
        <v>50</v>
      </c>
      <c r="BA402" t="s">
        <v>609</v>
      </c>
    </row>
    <row r="403" spans="1:53" x14ac:dyDescent="0.25">
      <c r="A403">
        <v>402</v>
      </c>
      <c r="C403" t="s">
        <v>568</v>
      </c>
      <c r="D403" t="s">
        <v>781</v>
      </c>
      <c r="I403" s="21">
        <v>2008</v>
      </c>
      <c r="K403" t="s">
        <v>50</v>
      </c>
      <c r="O403" t="s">
        <v>53</v>
      </c>
      <c r="V403" s="1"/>
      <c r="W403" s="1"/>
      <c r="X403" s="1"/>
      <c r="AA403" s="1"/>
      <c r="AB403" s="1"/>
      <c r="AC403" s="1"/>
      <c r="AD403" s="1"/>
      <c r="AE403" s="1"/>
      <c r="AF403" s="1"/>
      <c r="AG403" s="1"/>
      <c r="AH403" s="1" t="s">
        <v>50</v>
      </c>
      <c r="AI403" t="s">
        <v>51</v>
      </c>
      <c r="AJ403" t="s">
        <v>50</v>
      </c>
      <c r="AK403" s="24">
        <v>33448.36</v>
      </c>
      <c r="AL403" s="31" t="s">
        <v>50</v>
      </c>
      <c r="AM403" s="28"/>
      <c r="AN403" s="28"/>
      <c r="AO403" s="28" t="s">
        <v>53</v>
      </c>
      <c r="AP403" s="29" t="s">
        <v>50</v>
      </c>
      <c r="AQ403" s="29" t="s">
        <v>50</v>
      </c>
      <c r="AR403" s="29" t="s">
        <v>50</v>
      </c>
      <c r="AS403" s="28"/>
      <c r="AT403" s="1"/>
      <c r="AU403" s="1"/>
      <c r="AV403" s="1"/>
      <c r="AW403" s="1"/>
      <c r="AX403" s="1"/>
      <c r="AY403" s="1"/>
    </row>
    <row r="404" spans="1:53" ht="30" x14ac:dyDescent="0.25">
      <c r="A404">
        <v>403</v>
      </c>
      <c r="C404" s="1" t="s">
        <v>569</v>
      </c>
      <c r="D404" t="s">
        <v>781</v>
      </c>
      <c r="I404" s="21">
        <v>1915</v>
      </c>
      <c r="J404" t="s">
        <v>50</v>
      </c>
      <c r="O404" t="s">
        <v>53</v>
      </c>
      <c r="V404" s="1"/>
      <c r="W404" s="1"/>
      <c r="X404" s="1"/>
      <c r="AA404" s="1"/>
      <c r="AB404" s="1"/>
      <c r="AC404" s="1"/>
      <c r="AD404" s="1"/>
      <c r="AE404" s="1"/>
      <c r="AF404" s="1" t="s">
        <v>50</v>
      </c>
      <c r="AG404" s="1"/>
      <c r="AH404" s="1"/>
      <c r="AJ404" t="s">
        <v>50</v>
      </c>
      <c r="AK404" s="24">
        <v>29248.57</v>
      </c>
      <c r="AL404" s="31" t="s">
        <v>50</v>
      </c>
      <c r="AM404" s="28"/>
      <c r="AN404" s="28"/>
      <c r="AO404" s="28" t="s">
        <v>50</v>
      </c>
      <c r="AP404" s="29" t="s">
        <v>50</v>
      </c>
      <c r="AQ404" s="29" t="s">
        <v>50</v>
      </c>
      <c r="AR404" s="29" t="s">
        <v>50</v>
      </c>
      <c r="AS404" s="28"/>
      <c r="AT404" s="1"/>
      <c r="AU404" s="1"/>
      <c r="AV404" s="1"/>
      <c r="AW404" s="1"/>
      <c r="AX404" s="1"/>
      <c r="AY404" s="1"/>
      <c r="BA404" t="s">
        <v>608</v>
      </c>
    </row>
    <row r="405" spans="1:53" x14ac:dyDescent="0.25">
      <c r="A405">
        <v>404</v>
      </c>
      <c r="C405" t="s">
        <v>570</v>
      </c>
      <c r="D405" t="s">
        <v>781</v>
      </c>
      <c r="I405" s="21">
        <v>1994</v>
      </c>
      <c r="K405" t="s">
        <v>50</v>
      </c>
      <c r="O405" t="s">
        <v>53</v>
      </c>
      <c r="V405" s="1"/>
      <c r="X405" s="1"/>
      <c r="AH405" t="s">
        <v>50</v>
      </c>
      <c r="AI405" t="s">
        <v>51</v>
      </c>
      <c r="AJ405" t="s">
        <v>50</v>
      </c>
      <c r="AK405" s="24">
        <v>18488.37</v>
      </c>
      <c r="AL405" s="31" t="s">
        <v>50</v>
      </c>
      <c r="AO405" s="29" t="s">
        <v>53</v>
      </c>
      <c r="AP405" s="29" t="s">
        <v>50</v>
      </c>
      <c r="AQ405" s="29" t="s">
        <v>50</v>
      </c>
      <c r="AR405" s="29" t="s">
        <v>50</v>
      </c>
      <c r="BA405" t="s">
        <v>608</v>
      </c>
    </row>
    <row r="406" spans="1:53" x14ac:dyDescent="0.25">
      <c r="A406">
        <v>405</v>
      </c>
      <c r="C406" t="s">
        <v>571</v>
      </c>
      <c r="D406" t="s">
        <v>781</v>
      </c>
      <c r="I406" s="21">
        <v>1974</v>
      </c>
      <c r="K406" t="s">
        <v>50</v>
      </c>
      <c r="O406" t="s">
        <v>53</v>
      </c>
      <c r="V406" s="1"/>
      <c r="X406" s="1"/>
      <c r="AF406" t="s">
        <v>50</v>
      </c>
      <c r="AJ406" t="s">
        <v>50</v>
      </c>
      <c r="AK406" s="24">
        <v>21888.01</v>
      </c>
      <c r="AL406" s="31" t="s">
        <v>297</v>
      </c>
      <c r="AO406" s="29" t="s">
        <v>53</v>
      </c>
      <c r="AP406" s="29" t="s">
        <v>50</v>
      </c>
      <c r="AQ406" s="29" t="s">
        <v>50</v>
      </c>
      <c r="AR406" s="29" t="s">
        <v>50</v>
      </c>
    </row>
    <row r="407" spans="1:53" x14ac:dyDescent="0.25">
      <c r="A407">
        <v>406</v>
      </c>
      <c r="C407" t="s">
        <v>572</v>
      </c>
      <c r="D407" t="s">
        <v>781</v>
      </c>
      <c r="I407" s="21">
        <v>1967</v>
      </c>
      <c r="J407" t="s">
        <v>50</v>
      </c>
      <c r="O407" t="s">
        <v>53</v>
      </c>
      <c r="V407" s="1"/>
      <c r="X407" s="1"/>
      <c r="AH407" t="s">
        <v>50</v>
      </c>
      <c r="AI407" t="s">
        <v>51</v>
      </c>
      <c r="AJ407" t="s">
        <v>50</v>
      </c>
      <c r="AK407" s="24">
        <v>11267.14</v>
      </c>
      <c r="AL407" s="31" t="s">
        <v>297</v>
      </c>
      <c r="AO407" s="29" t="s">
        <v>50</v>
      </c>
      <c r="AP407" s="29" t="s">
        <v>50</v>
      </c>
      <c r="AQ407" s="29" t="s">
        <v>50</v>
      </c>
      <c r="AR407" s="29" t="s">
        <v>50</v>
      </c>
      <c r="BA407" t="s">
        <v>607</v>
      </c>
    </row>
    <row r="408" spans="1:53" x14ac:dyDescent="0.25">
      <c r="A408">
        <v>407</v>
      </c>
      <c r="C408" t="s">
        <v>573</v>
      </c>
      <c r="D408" t="s">
        <v>781</v>
      </c>
      <c r="I408" s="21">
        <v>1970</v>
      </c>
      <c r="K408" t="s">
        <v>50</v>
      </c>
      <c r="O408" t="s">
        <v>50</v>
      </c>
      <c r="V408" t="s">
        <v>50</v>
      </c>
      <c r="AH408" t="s">
        <v>50</v>
      </c>
      <c r="AI408" t="s">
        <v>51</v>
      </c>
      <c r="AJ408" t="s">
        <v>50</v>
      </c>
      <c r="AK408" s="24">
        <v>20156.990000000002</v>
      </c>
      <c r="AL408" s="31" t="s">
        <v>297</v>
      </c>
      <c r="AO408" s="29" t="s">
        <v>53</v>
      </c>
      <c r="AP408" s="29" t="s">
        <v>50</v>
      </c>
      <c r="AQ408" s="29" t="s">
        <v>50</v>
      </c>
      <c r="AR408" s="29" t="s">
        <v>50</v>
      </c>
      <c r="BA408" t="s">
        <v>606</v>
      </c>
    </row>
    <row r="409" spans="1:53" x14ac:dyDescent="0.25">
      <c r="A409">
        <v>408</v>
      </c>
      <c r="C409" t="s">
        <v>574</v>
      </c>
      <c r="D409" t="s">
        <v>781</v>
      </c>
      <c r="I409" s="21">
        <v>1913</v>
      </c>
      <c r="J409" t="s">
        <v>50</v>
      </c>
      <c r="O409" t="s">
        <v>62</v>
      </c>
      <c r="AF409" t="s">
        <v>50</v>
      </c>
      <c r="AJ409" t="s">
        <v>50</v>
      </c>
      <c r="AK409" s="24">
        <v>21969.45</v>
      </c>
      <c r="AL409" s="31" t="s">
        <v>297</v>
      </c>
      <c r="AO409" s="29" t="s">
        <v>50</v>
      </c>
      <c r="AP409" s="29" t="s">
        <v>50</v>
      </c>
      <c r="AQ409" s="29" t="s">
        <v>50</v>
      </c>
      <c r="AR409" s="29" t="s">
        <v>50</v>
      </c>
      <c r="BA409" t="s">
        <v>603</v>
      </c>
    </row>
    <row r="410" spans="1:53" x14ac:dyDescent="0.25">
      <c r="A410">
        <v>409</v>
      </c>
      <c r="C410" t="s">
        <v>575</v>
      </c>
      <c r="D410" t="s">
        <v>781</v>
      </c>
      <c r="I410" s="21" t="s">
        <v>594</v>
      </c>
      <c r="K410" t="s">
        <v>50</v>
      </c>
      <c r="O410" t="s">
        <v>62</v>
      </c>
      <c r="AH410" t="s">
        <v>50</v>
      </c>
      <c r="AI410" t="s">
        <v>51</v>
      </c>
      <c r="AJ410" t="s">
        <v>50</v>
      </c>
      <c r="AK410" s="24">
        <v>22299.61</v>
      </c>
      <c r="AL410" s="31" t="s">
        <v>297</v>
      </c>
      <c r="AO410" s="29" t="s">
        <v>50</v>
      </c>
      <c r="AP410" s="29" t="s">
        <v>50</v>
      </c>
      <c r="AQ410" s="29" t="s">
        <v>50</v>
      </c>
      <c r="AR410" s="29" t="s">
        <v>50</v>
      </c>
    </row>
    <row r="411" spans="1:53" x14ac:dyDescent="0.25">
      <c r="A411">
        <v>410</v>
      </c>
      <c r="C411" t="s">
        <v>576</v>
      </c>
      <c r="D411" t="s">
        <v>781</v>
      </c>
      <c r="I411" s="21">
        <v>1900</v>
      </c>
      <c r="J411" t="s">
        <v>50</v>
      </c>
      <c r="O411" t="s">
        <v>62</v>
      </c>
      <c r="AH411" t="s">
        <v>50</v>
      </c>
      <c r="AI411" t="s">
        <v>51</v>
      </c>
      <c r="AJ411" t="s">
        <v>50</v>
      </c>
      <c r="AK411" s="24">
        <v>24429.29</v>
      </c>
      <c r="AL411" s="31" t="s">
        <v>297</v>
      </c>
      <c r="AO411" s="29" t="s">
        <v>50</v>
      </c>
      <c r="AP411" s="29" t="s">
        <v>50</v>
      </c>
      <c r="AQ411" s="29" t="s">
        <v>50</v>
      </c>
      <c r="AR411" s="29" t="s">
        <v>50</v>
      </c>
      <c r="BA411" t="s">
        <v>605</v>
      </c>
    </row>
    <row r="412" spans="1:53" x14ac:dyDescent="0.25">
      <c r="A412">
        <v>411</v>
      </c>
      <c r="C412" t="s">
        <v>577</v>
      </c>
      <c r="D412" t="s">
        <v>781</v>
      </c>
      <c r="I412" s="21">
        <v>2002</v>
      </c>
      <c r="K412" t="s">
        <v>50</v>
      </c>
      <c r="O412" t="s">
        <v>53</v>
      </c>
      <c r="AH412" t="s">
        <v>50</v>
      </c>
      <c r="AI412" t="s">
        <v>51</v>
      </c>
      <c r="AJ412" t="s">
        <v>50</v>
      </c>
      <c r="AK412" s="24">
        <v>29146.16</v>
      </c>
      <c r="AL412" s="31" t="s">
        <v>297</v>
      </c>
      <c r="AO412" s="29" t="s">
        <v>53</v>
      </c>
      <c r="AP412" s="29" t="s">
        <v>50</v>
      </c>
      <c r="AQ412" s="29" t="s">
        <v>50</v>
      </c>
      <c r="AR412" s="29" t="s">
        <v>50</v>
      </c>
    </row>
    <row r="413" spans="1:53" x14ac:dyDescent="0.25">
      <c r="A413">
        <v>412</v>
      </c>
      <c r="C413" t="s">
        <v>578</v>
      </c>
      <c r="D413" t="s">
        <v>781</v>
      </c>
      <c r="I413" s="21">
        <v>1969</v>
      </c>
      <c r="J413" t="s">
        <v>50</v>
      </c>
      <c r="O413" t="s">
        <v>50</v>
      </c>
      <c r="V413" t="s">
        <v>50</v>
      </c>
      <c r="AH413" t="s">
        <v>50</v>
      </c>
      <c r="AI413" t="s">
        <v>51</v>
      </c>
      <c r="AJ413" t="s">
        <v>50</v>
      </c>
      <c r="AK413" s="24">
        <v>12715.03</v>
      </c>
      <c r="AL413" s="31" t="s">
        <v>297</v>
      </c>
      <c r="AO413" s="29" t="s">
        <v>53</v>
      </c>
      <c r="AP413" s="29" t="s">
        <v>50</v>
      </c>
      <c r="AQ413" s="29" t="s">
        <v>50</v>
      </c>
      <c r="AR413" s="29" t="s">
        <v>50</v>
      </c>
      <c r="BA413" t="s">
        <v>604</v>
      </c>
    </row>
    <row r="414" spans="1:53" x14ac:dyDescent="0.25">
      <c r="A414">
        <v>413</v>
      </c>
      <c r="C414" t="s">
        <v>579</v>
      </c>
      <c r="D414" t="s">
        <v>781</v>
      </c>
      <c r="I414" s="21">
        <v>1973</v>
      </c>
      <c r="K414" t="s">
        <v>50</v>
      </c>
      <c r="O414" t="s">
        <v>53</v>
      </c>
      <c r="AF414" t="s">
        <v>50</v>
      </c>
      <c r="AJ414" t="s">
        <v>50</v>
      </c>
      <c r="AK414" s="24">
        <v>20536.3</v>
      </c>
      <c r="AL414" s="31" t="s">
        <v>50</v>
      </c>
      <c r="AO414" s="29" t="s">
        <v>53</v>
      </c>
      <c r="AP414" s="29" t="s">
        <v>50</v>
      </c>
      <c r="AQ414" s="29" t="s">
        <v>50</v>
      </c>
      <c r="AR414" s="29" t="s">
        <v>50</v>
      </c>
      <c r="BA414" t="s">
        <v>603</v>
      </c>
    </row>
    <row r="415" spans="1:53" x14ac:dyDescent="0.25">
      <c r="A415">
        <v>414</v>
      </c>
      <c r="C415" t="s">
        <v>580</v>
      </c>
      <c r="D415" t="s">
        <v>781</v>
      </c>
      <c r="I415" s="21">
        <v>1965</v>
      </c>
      <c r="J415" t="s">
        <v>50</v>
      </c>
      <c r="O415" t="s">
        <v>53</v>
      </c>
      <c r="AF415" t="s">
        <v>50</v>
      </c>
      <c r="AJ415" t="s">
        <v>50</v>
      </c>
      <c r="AK415" s="24">
        <v>22514.959999999999</v>
      </c>
      <c r="AL415" s="31" t="s">
        <v>50</v>
      </c>
      <c r="AO415" s="29" t="s">
        <v>53</v>
      </c>
      <c r="AP415" s="29" t="s">
        <v>50</v>
      </c>
      <c r="AQ415" s="29" t="s">
        <v>50</v>
      </c>
      <c r="AR415" s="29" t="s">
        <v>50</v>
      </c>
      <c r="BA415" t="s">
        <v>602</v>
      </c>
    </row>
    <row r="416" spans="1:53" x14ac:dyDescent="0.25">
      <c r="A416">
        <v>415</v>
      </c>
      <c r="C416" t="s">
        <v>581</v>
      </c>
      <c r="D416" t="s">
        <v>781</v>
      </c>
      <c r="I416" s="21">
        <v>1936</v>
      </c>
      <c r="J416" t="s">
        <v>50</v>
      </c>
      <c r="AJ416" t="s">
        <v>50</v>
      </c>
      <c r="AK416" s="24">
        <v>12807.19</v>
      </c>
      <c r="AL416" s="3"/>
      <c r="AM416" s="3"/>
      <c r="AN416" s="3"/>
      <c r="AO416" s="3" t="s">
        <v>50</v>
      </c>
      <c r="AP416" s="3" t="s">
        <v>50</v>
      </c>
      <c r="AQ416" s="3" t="s">
        <v>50</v>
      </c>
      <c r="AR416" s="3" t="s">
        <v>50</v>
      </c>
      <c r="BA416" t="s">
        <v>601</v>
      </c>
    </row>
    <row r="417" spans="1:53" x14ac:dyDescent="0.25">
      <c r="A417">
        <v>416</v>
      </c>
      <c r="C417" t="s">
        <v>582</v>
      </c>
      <c r="D417" t="s">
        <v>781</v>
      </c>
      <c r="I417" s="21">
        <v>1969</v>
      </c>
      <c r="J417" t="s">
        <v>50</v>
      </c>
      <c r="AJ417" t="s">
        <v>50</v>
      </c>
      <c r="AK417" s="24">
        <v>24425.97</v>
      </c>
      <c r="AL417" s="3"/>
      <c r="AM417" s="3"/>
      <c r="AN417" s="3"/>
      <c r="AO417" s="3" t="s">
        <v>50</v>
      </c>
      <c r="AP417" s="3" t="s">
        <v>50</v>
      </c>
      <c r="AQ417" s="3" t="s">
        <v>50</v>
      </c>
      <c r="AR417" s="3" t="s">
        <v>50</v>
      </c>
      <c r="BA417" t="s">
        <v>600</v>
      </c>
    </row>
    <row r="418" spans="1:53" x14ac:dyDescent="0.25">
      <c r="A418">
        <v>417</v>
      </c>
      <c r="C418" t="s">
        <v>583</v>
      </c>
      <c r="D418" t="s">
        <v>781</v>
      </c>
      <c r="I418" s="21">
        <v>1914</v>
      </c>
      <c r="J418" t="s">
        <v>50</v>
      </c>
      <c r="O418" t="s">
        <v>62</v>
      </c>
      <c r="AF418" t="s">
        <v>50</v>
      </c>
      <c r="AJ418" t="s">
        <v>50</v>
      </c>
      <c r="AK418" s="24">
        <v>27973.86</v>
      </c>
      <c r="AL418" s="31" t="s">
        <v>50</v>
      </c>
      <c r="AO418" s="29" t="s">
        <v>50</v>
      </c>
      <c r="AP418" s="29" t="s">
        <v>50</v>
      </c>
      <c r="AQ418" s="29" t="s">
        <v>50</v>
      </c>
      <c r="AR418" s="29" t="s">
        <v>50</v>
      </c>
      <c r="BA418" t="s">
        <v>599</v>
      </c>
    </row>
    <row r="419" spans="1:53" x14ac:dyDescent="0.25">
      <c r="A419">
        <v>418</v>
      </c>
      <c r="C419" t="s">
        <v>584</v>
      </c>
      <c r="D419" t="s">
        <v>781</v>
      </c>
      <c r="I419" s="21">
        <v>2008</v>
      </c>
      <c r="K419" t="s">
        <v>50</v>
      </c>
      <c r="O419" t="s">
        <v>53</v>
      </c>
      <c r="AH419" t="s">
        <v>50</v>
      </c>
      <c r="AI419" t="s">
        <v>51</v>
      </c>
      <c r="AJ419" t="s">
        <v>50</v>
      </c>
      <c r="AK419" s="24">
        <v>26311.27</v>
      </c>
      <c r="AL419" s="31" t="s">
        <v>50</v>
      </c>
      <c r="AO419" s="29" t="s">
        <v>53</v>
      </c>
      <c r="AP419" s="29" t="s">
        <v>50</v>
      </c>
      <c r="AQ419" s="29" t="s">
        <v>50</v>
      </c>
      <c r="AR419" s="29" t="s">
        <v>50</v>
      </c>
    </row>
    <row r="420" spans="1:53" x14ac:dyDescent="0.25">
      <c r="A420">
        <v>419</v>
      </c>
      <c r="C420" t="s">
        <v>585</v>
      </c>
      <c r="D420" t="s">
        <v>781</v>
      </c>
      <c r="I420" s="21">
        <v>1911</v>
      </c>
      <c r="J420" t="s">
        <v>50</v>
      </c>
      <c r="O420" t="s">
        <v>62</v>
      </c>
      <c r="AF420" t="s">
        <v>50</v>
      </c>
      <c r="AJ420" t="s">
        <v>50</v>
      </c>
      <c r="AK420" s="24">
        <v>10185.23</v>
      </c>
      <c r="AL420" s="31" t="s">
        <v>297</v>
      </c>
      <c r="AO420" s="29" t="s">
        <v>50</v>
      </c>
      <c r="AP420" s="29" t="s">
        <v>50</v>
      </c>
      <c r="AQ420" s="29" t="s">
        <v>50</v>
      </c>
      <c r="AR420" s="29" t="s">
        <v>50</v>
      </c>
      <c r="BA420" t="s">
        <v>597</v>
      </c>
    </row>
    <row r="421" spans="1:53" x14ac:dyDescent="0.25">
      <c r="A421">
        <v>420</v>
      </c>
      <c r="C421" t="s">
        <v>586</v>
      </c>
      <c r="D421" t="s">
        <v>781</v>
      </c>
      <c r="I421" s="21">
        <v>1984</v>
      </c>
      <c r="K421" t="s">
        <v>50</v>
      </c>
      <c r="O421" t="s">
        <v>53</v>
      </c>
      <c r="AH421" t="s">
        <v>50</v>
      </c>
      <c r="AI421" t="s">
        <v>51</v>
      </c>
      <c r="AJ421" t="s">
        <v>50</v>
      </c>
      <c r="AK421" s="24">
        <v>10227.120000000001</v>
      </c>
      <c r="AL421" s="31" t="s">
        <v>297</v>
      </c>
      <c r="AO421" s="29" t="s">
        <v>50</v>
      </c>
      <c r="AP421" s="29" t="s">
        <v>50</v>
      </c>
      <c r="AQ421" s="29" t="s">
        <v>50</v>
      </c>
      <c r="AR421" s="29" t="s">
        <v>50</v>
      </c>
      <c r="BA421" t="s">
        <v>598</v>
      </c>
    </row>
    <row r="422" spans="1:53" x14ac:dyDescent="0.25">
      <c r="A422">
        <v>421</v>
      </c>
      <c r="C422" t="s">
        <v>587</v>
      </c>
      <c r="D422" t="s">
        <v>781</v>
      </c>
      <c r="I422" s="21">
        <v>1981</v>
      </c>
      <c r="K422" t="s">
        <v>50</v>
      </c>
      <c r="AJ422" t="s">
        <v>50</v>
      </c>
      <c r="AK422" s="24">
        <v>20122.240000000002</v>
      </c>
      <c r="AL422" s="3"/>
      <c r="AM422" s="3"/>
      <c r="AN422" s="3"/>
      <c r="AO422" s="3" t="s">
        <v>50</v>
      </c>
      <c r="AP422" s="3" t="s">
        <v>53</v>
      </c>
      <c r="AQ422" s="3" t="s">
        <v>50</v>
      </c>
      <c r="AR422" s="3" t="s">
        <v>50</v>
      </c>
    </row>
    <row r="423" spans="1:53" x14ac:dyDescent="0.25">
      <c r="A423">
        <v>422</v>
      </c>
      <c r="C423" t="s">
        <v>588</v>
      </c>
      <c r="D423" t="s">
        <v>781</v>
      </c>
      <c r="I423" s="21">
        <v>1954</v>
      </c>
      <c r="J423" t="s">
        <v>50</v>
      </c>
      <c r="AJ423" t="s">
        <v>50</v>
      </c>
      <c r="AK423" s="24">
        <v>11186.92</v>
      </c>
      <c r="AL423" s="3"/>
      <c r="AM423" s="3"/>
      <c r="AN423" s="3"/>
      <c r="AO423" s="3" t="s">
        <v>50</v>
      </c>
      <c r="AP423" s="3" t="s">
        <v>50</v>
      </c>
      <c r="AQ423" s="3" t="s">
        <v>50</v>
      </c>
      <c r="AR423" s="3" t="s">
        <v>50</v>
      </c>
    </row>
    <row r="424" spans="1:53" x14ac:dyDescent="0.25">
      <c r="A424">
        <v>423</v>
      </c>
      <c r="C424" t="s">
        <v>589</v>
      </c>
      <c r="D424" t="s">
        <v>781</v>
      </c>
      <c r="I424" s="21">
        <v>1937</v>
      </c>
      <c r="J424" t="s">
        <v>50</v>
      </c>
      <c r="AJ424" t="s">
        <v>50</v>
      </c>
      <c r="AK424" s="24">
        <v>54470.73</v>
      </c>
      <c r="AL424" s="3"/>
      <c r="AM424" s="3"/>
      <c r="AN424" s="3"/>
      <c r="AO424" s="3" t="s">
        <v>50</v>
      </c>
      <c r="AP424" s="3" t="s">
        <v>50</v>
      </c>
      <c r="AQ424" s="3" t="s">
        <v>50</v>
      </c>
      <c r="AR424" s="3" t="s">
        <v>50</v>
      </c>
    </row>
    <row r="425" spans="1:53" x14ac:dyDescent="0.25">
      <c r="A425">
        <v>424</v>
      </c>
      <c r="C425" t="s">
        <v>590</v>
      </c>
      <c r="D425" t="s">
        <v>781</v>
      </c>
      <c r="I425" s="21">
        <v>1600</v>
      </c>
      <c r="J425" t="s">
        <v>50</v>
      </c>
      <c r="AJ425" t="s">
        <v>50</v>
      </c>
      <c r="AK425" s="24">
        <v>13370.02</v>
      </c>
      <c r="AL425" s="3"/>
      <c r="AM425" s="3"/>
      <c r="AN425" s="3"/>
      <c r="AO425" s="3" t="s">
        <v>50</v>
      </c>
      <c r="AP425" s="3" t="s">
        <v>50</v>
      </c>
      <c r="AQ425" s="3" t="s">
        <v>50</v>
      </c>
      <c r="AR425" s="3" t="s">
        <v>50</v>
      </c>
      <c r="BA425" t="s">
        <v>597</v>
      </c>
    </row>
    <row r="426" spans="1:53" x14ac:dyDescent="0.25">
      <c r="A426">
        <v>425</v>
      </c>
      <c r="C426" t="s">
        <v>591</v>
      </c>
      <c r="D426" t="s">
        <v>781</v>
      </c>
      <c r="I426" s="21">
        <v>1930</v>
      </c>
      <c r="J426" t="s">
        <v>50</v>
      </c>
      <c r="AJ426" t="s">
        <v>50</v>
      </c>
      <c r="AK426" s="24">
        <v>6171.57</v>
      </c>
      <c r="AL426" s="3"/>
      <c r="AM426" s="3"/>
      <c r="AN426" s="3"/>
      <c r="AO426" s="3" t="s">
        <v>50</v>
      </c>
      <c r="AP426" s="3" t="s">
        <v>50</v>
      </c>
      <c r="AQ426" s="3" t="s">
        <v>50</v>
      </c>
      <c r="AR426" s="3" t="s">
        <v>50</v>
      </c>
      <c r="BA426" t="s">
        <v>596</v>
      </c>
    </row>
    <row r="427" spans="1:53" x14ac:dyDescent="0.25">
      <c r="A427">
        <v>426</v>
      </c>
      <c r="C427" t="s">
        <v>592</v>
      </c>
      <c r="D427" t="s">
        <v>781</v>
      </c>
      <c r="I427" s="21">
        <v>1965</v>
      </c>
      <c r="J427" t="s">
        <v>50</v>
      </c>
      <c r="AJ427" t="s">
        <v>50</v>
      </c>
      <c r="AK427" s="24">
        <v>9831.52</v>
      </c>
      <c r="AL427" s="3"/>
      <c r="AM427" s="3"/>
      <c r="AN427" s="3"/>
      <c r="AO427" s="3" t="s">
        <v>50</v>
      </c>
      <c r="AP427" s="3" t="s">
        <v>53</v>
      </c>
      <c r="AQ427" s="3" t="s">
        <v>50</v>
      </c>
      <c r="AR427" s="3" t="s">
        <v>50</v>
      </c>
    </row>
    <row r="428" spans="1:53" x14ac:dyDescent="0.25">
      <c r="A428">
        <v>427</v>
      </c>
      <c r="C428" t="s">
        <v>593</v>
      </c>
      <c r="D428" t="s">
        <v>781</v>
      </c>
      <c r="I428" s="21">
        <v>1965</v>
      </c>
      <c r="J428" t="s">
        <v>50</v>
      </c>
      <c r="AJ428" t="s">
        <v>50</v>
      </c>
      <c r="AK428" s="24">
        <v>11967.2</v>
      </c>
      <c r="AL428" s="3"/>
      <c r="AM428" s="3"/>
      <c r="AN428" s="3"/>
      <c r="AO428" s="3" t="s">
        <v>53</v>
      </c>
      <c r="AP428" s="3" t="s">
        <v>50</v>
      </c>
      <c r="AQ428" s="3" t="s">
        <v>50</v>
      </c>
      <c r="AR428" s="3" t="s">
        <v>50</v>
      </c>
      <c r="BA428" t="s">
        <v>595</v>
      </c>
    </row>
    <row r="429" spans="1:53" x14ac:dyDescent="0.25">
      <c r="A429" s="3">
        <v>428</v>
      </c>
      <c r="C429" t="s">
        <v>477</v>
      </c>
      <c r="D429" t="s">
        <v>545</v>
      </c>
      <c r="E429" t="s">
        <v>545</v>
      </c>
      <c r="I429" s="22">
        <v>1972</v>
      </c>
      <c r="K429" t="s">
        <v>50</v>
      </c>
      <c r="O429" s="2"/>
      <c r="P429" s="2"/>
      <c r="Q429" s="2"/>
      <c r="R429" s="2"/>
      <c r="S429" s="2"/>
    </row>
    <row r="430" spans="1:53" x14ac:dyDescent="0.25">
      <c r="A430">
        <v>429</v>
      </c>
      <c r="C430" t="s">
        <v>478</v>
      </c>
      <c r="D430" t="s">
        <v>545</v>
      </c>
      <c r="E430" t="s">
        <v>545</v>
      </c>
      <c r="I430" s="21">
        <v>1975</v>
      </c>
      <c r="K430" t="s">
        <v>50</v>
      </c>
    </row>
    <row r="431" spans="1:53" x14ac:dyDescent="0.25">
      <c r="A431">
        <v>430</v>
      </c>
      <c r="C431" t="s">
        <v>479</v>
      </c>
      <c r="D431" t="s">
        <v>545</v>
      </c>
      <c r="E431" t="s">
        <v>545</v>
      </c>
      <c r="I431" s="21">
        <v>2010</v>
      </c>
      <c r="K431" t="s">
        <v>50</v>
      </c>
    </row>
    <row r="432" spans="1:53" x14ac:dyDescent="0.25">
      <c r="A432">
        <v>431</v>
      </c>
      <c r="C432" t="s">
        <v>480</v>
      </c>
      <c r="D432" t="s">
        <v>545</v>
      </c>
      <c r="E432" t="s">
        <v>545</v>
      </c>
      <c r="I432" s="21">
        <v>1980</v>
      </c>
      <c r="K432" t="s">
        <v>50</v>
      </c>
    </row>
    <row r="433" spans="1:54" x14ac:dyDescent="0.25">
      <c r="A433">
        <v>432</v>
      </c>
      <c r="C433" t="s">
        <v>481</v>
      </c>
      <c r="D433" t="s">
        <v>545</v>
      </c>
      <c r="E433" t="s">
        <v>545</v>
      </c>
      <c r="I433" s="21">
        <v>1980</v>
      </c>
      <c r="K433" t="s">
        <v>50</v>
      </c>
      <c r="V433" s="1"/>
      <c r="W433" s="1"/>
      <c r="X433" s="1"/>
      <c r="AA433" s="1"/>
      <c r="AB433" s="1"/>
      <c r="AC433" s="1"/>
      <c r="AD433" s="1"/>
      <c r="AE433" s="1"/>
      <c r="AF433" s="1"/>
      <c r="AG433" s="1"/>
      <c r="AH433" s="1"/>
      <c r="AL433" s="30"/>
      <c r="AM433" s="28"/>
      <c r="AN433" s="28"/>
      <c r="AO433" s="28"/>
      <c r="AP433" s="28"/>
      <c r="AQ433" s="28"/>
      <c r="AR433" s="28"/>
      <c r="AS433" s="28"/>
      <c r="AT433" s="1"/>
      <c r="AU433" s="1"/>
      <c r="AV433" s="1"/>
      <c r="AW433" s="1"/>
      <c r="AX433" s="1"/>
      <c r="AY433" s="1"/>
    </row>
    <row r="434" spans="1:54" x14ac:dyDescent="0.25">
      <c r="A434">
        <v>433</v>
      </c>
      <c r="C434" t="s">
        <v>482</v>
      </c>
      <c r="D434" t="s">
        <v>545</v>
      </c>
      <c r="E434" t="s">
        <v>545</v>
      </c>
      <c r="I434" s="21">
        <v>1975</v>
      </c>
      <c r="K434" t="s">
        <v>50</v>
      </c>
      <c r="V434" s="1"/>
      <c r="W434" s="1"/>
      <c r="X434" s="1"/>
      <c r="AA434" s="1"/>
      <c r="AB434" s="1"/>
      <c r="AC434" s="1"/>
      <c r="AD434" s="1"/>
      <c r="AE434" s="1"/>
      <c r="AF434" s="1"/>
      <c r="AG434" s="1"/>
      <c r="AH434" s="1"/>
      <c r="AJ434" s="1"/>
      <c r="AK434" s="1"/>
      <c r="AL434" s="30"/>
      <c r="AM434" s="28"/>
      <c r="AN434" s="28"/>
      <c r="AO434" s="28"/>
      <c r="AP434" s="28"/>
      <c r="AQ434" s="28"/>
      <c r="AR434" s="28"/>
      <c r="AS434" s="28"/>
      <c r="AT434" s="1"/>
      <c r="AU434" s="1"/>
      <c r="AV434" s="1"/>
      <c r="AW434" s="1"/>
      <c r="AX434" s="1"/>
      <c r="AY434" s="1"/>
    </row>
    <row r="435" spans="1:54" x14ac:dyDescent="0.25">
      <c r="A435">
        <v>434</v>
      </c>
      <c r="C435" t="s">
        <v>483</v>
      </c>
      <c r="D435" t="s">
        <v>545</v>
      </c>
      <c r="E435" t="s">
        <v>545</v>
      </c>
      <c r="I435" s="21">
        <v>2000</v>
      </c>
      <c r="K435" t="s">
        <v>50</v>
      </c>
      <c r="V435" s="1"/>
      <c r="X435" s="1"/>
      <c r="AK435" s="1"/>
    </row>
    <row r="436" spans="1:54" x14ac:dyDescent="0.25">
      <c r="A436">
        <v>435</v>
      </c>
      <c r="C436" t="s">
        <v>484</v>
      </c>
      <c r="D436" t="s">
        <v>545</v>
      </c>
      <c r="E436" t="s">
        <v>545</v>
      </c>
      <c r="I436" s="21">
        <v>1974</v>
      </c>
      <c r="K436" t="s">
        <v>50</v>
      </c>
      <c r="V436" s="1"/>
      <c r="X436" s="1"/>
      <c r="AK436" s="1"/>
    </row>
    <row r="437" spans="1:54" x14ac:dyDescent="0.25">
      <c r="A437">
        <v>436</v>
      </c>
      <c r="C437" t="s">
        <v>485</v>
      </c>
      <c r="D437" t="s">
        <v>545</v>
      </c>
      <c r="E437" t="s">
        <v>545</v>
      </c>
      <c r="I437" s="21">
        <v>1960</v>
      </c>
      <c r="J437" t="s">
        <v>50</v>
      </c>
      <c r="V437" s="1"/>
      <c r="X437" s="1"/>
      <c r="AK437" s="1"/>
    </row>
    <row r="438" spans="1:54" x14ac:dyDescent="0.25">
      <c r="A438">
        <v>437</v>
      </c>
      <c r="C438" t="s">
        <v>486</v>
      </c>
      <c r="D438" t="s">
        <v>545</v>
      </c>
      <c r="E438" t="s">
        <v>545</v>
      </c>
      <c r="I438" s="21">
        <v>2009</v>
      </c>
      <c r="K438" t="s">
        <v>50</v>
      </c>
      <c r="AK438" s="1"/>
    </row>
    <row r="439" spans="1:54" x14ac:dyDescent="0.25">
      <c r="A439">
        <v>438</v>
      </c>
      <c r="C439" t="s">
        <v>487</v>
      </c>
      <c r="D439" t="s">
        <v>545</v>
      </c>
      <c r="E439" t="s">
        <v>545</v>
      </c>
      <c r="I439" s="21">
        <v>2006</v>
      </c>
      <c r="K439" t="s">
        <v>50</v>
      </c>
    </row>
    <row r="440" spans="1:54" x14ac:dyDescent="0.25">
      <c r="A440">
        <v>439</v>
      </c>
      <c r="C440" t="s">
        <v>488</v>
      </c>
      <c r="D440" t="s">
        <v>545</v>
      </c>
      <c r="E440" t="s">
        <v>545</v>
      </c>
      <c r="I440" s="21">
        <v>2006</v>
      </c>
      <c r="K440" t="s">
        <v>50</v>
      </c>
      <c r="AK440" s="1"/>
    </row>
    <row r="441" spans="1:54" x14ac:dyDescent="0.25">
      <c r="A441">
        <v>440</v>
      </c>
      <c r="C441" t="s">
        <v>489</v>
      </c>
      <c r="D441" t="s">
        <v>545</v>
      </c>
      <c r="E441" t="s">
        <v>545</v>
      </c>
      <c r="I441" s="21">
        <v>1975</v>
      </c>
      <c r="K441" t="s">
        <v>50</v>
      </c>
      <c r="AK441" s="1"/>
    </row>
    <row r="442" spans="1:54" x14ac:dyDescent="0.25">
      <c r="A442">
        <v>441</v>
      </c>
      <c r="C442" t="s">
        <v>490</v>
      </c>
      <c r="D442" t="s">
        <v>545</v>
      </c>
      <c r="E442" t="s">
        <v>545</v>
      </c>
      <c r="I442" s="21">
        <v>1977</v>
      </c>
      <c r="K442" t="s">
        <v>50</v>
      </c>
    </row>
    <row r="443" spans="1:54" x14ac:dyDescent="0.25">
      <c r="A443">
        <v>442</v>
      </c>
      <c r="C443" t="s">
        <v>491</v>
      </c>
      <c r="D443" t="s">
        <v>545</v>
      </c>
      <c r="E443" t="s">
        <v>545</v>
      </c>
      <c r="I443" s="21">
        <v>1955</v>
      </c>
      <c r="J443" t="s">
        <v>50</v>
      </c>
    </row>
    <row r="444" spans="1:54" x14ac:dyDescent="0.25">
      <c r="A444">
        <v>443</v>
      </c>
      <c r="C444" t="s">
        <v>492</v>
      </c>
      <c r="D444" t="s">
        <v>545</v>
      </c>
      <c r="E444" t="s">
        <v>545</v>
      </c>
      <c r="I444" s="21">
        <v>1973</v>
      </c>
      <c r="K444" t="s">
        <v>50</v>
      </c>
    </row>
    <row r="445" spans="1:54" x14ac:dyDescent="0.25">
      <c r="A445">
        <v>444</v>
      </c>
      <c r="C445" t="s">
        <v>493</v>
      </c>
      <c r="D445" t="s">
        <v>545</v>
      </c>
      <c r="E445" t="s">
        <v>545</v>
      </c>
      <c r="I445" s="21" t="s">
        <v>546</v>
      </c>
      <c r="K445" t="s">
        <v>50</v>
      </c>
    </row>
    <row r="446" spans="1:54" x14ac:dyDescent="0.25">
      <c r="A446">
        <v>445</v>
      </c>
      <c r="C446" t="s">
        <v>494</v>
      </c>
      <c r="D446" t="s">
        <v>545</v>
      </c>
      <c r="E446" t="s">
        <v>545</v>
      </c>
      <c r="I446" s="21">
        <v>1974</v>
      </c>
      <c r="K446" t="s">
        <v>50</v>
      </c>
      <c r="BA446" t="s">
        <v>563</v>
      </c>
      <c r="BB446" s="23">
        <v>15000</v>
      </c>
    </row>
    <row r="447" spans="1:54" x14ac:dyDescent="0.25">
      <c r="A447">
        <v>446</v>
      </c>
      <c r="C447" t="s">
        <v>495</v>
      </c>
      <c r="D447" t="s">
        <v>545</v>
      </c>
      <c r="E447" t="s">
        <v>545</v>
      </c>
      <c r="I447" s="21">
        <v>1972</v>
      </c>
      <c r="K447" t="s">
        <v>50</v>
      </c>
    </row>
    <row r="448" spans="1:54" x14ac:dyDescent="0.25">
      <c r="A448">
        <v>447</v>
      </c>
      <c r="C448" t="s">
        <v>496</v>
      </c>
      <c r="D448" t="s">
        <v>545</v>
      </c>
      <c r="E448" t="s">
        <v>545</v>
      </c>
      <c r="I448" s="21">
        <v>1977</v>
      </c>
      <c r="K448" t="s">
        <v>50</v>
      </c>
    </row>
    <row r="449" spans="1:11" x14ac:dyDescent="0.25">
      <c r="A449">
        <v>448</v>
      </c>
      <c r="C449" t="s">
        <v>497</v>
      </c>
      <c r="D449" t="s">
        <v>545</v>
      </c>
      <c r="E449" t="s">
        <v>545</v>
      </c>
      <c r="I449" s="21">
        <v>1975</v>
      </c>
      <c r="K449" t="s">
        <v>50</v>
      </c>
    </row>
    <row r="450" spans="1:11" x14ac:dyDescent="0.25">
      <c r="A450">
        <v>449</v>
      </c>
      <c r="C450" t="s">
        <v>498</v>
      </c>
      <c r="D450" t="s">
        <v>545</v>
      </c>
      <c r="E450" t="s">
        <v>545</v>
      </c>
      <c r="I450" s="21">
        <v>1970</v>
      </c>
      <c r="K450" t="s">
        <v>50</v>
      </c>
    </row>
    <row r="451" spans="1:11" x14ac:dyDescent="0.25">
      <c r="A451">
        <v>450</v>
      </c>
      <c r="C451" t="s">
        <v>499</v>
      </c>
      <c r="D451" t="s">
        <v>545</v>
      </c>
      <c r="E451" t="s">
        <v>545</v>
      </c>
      <c r="I451" s="21">
        <v>1973</v>
      </c>
      <c r="K451" t="s">
        <v>50</v>
      </c>
    </row>
    <row r="452" spans="1:11" x14ac:dyDescent="0.25">
      <c r="A452">
        <v>451</v>
      </c>
      <c r="C452" t="s">
        <v>500</v>
      </c>
      <c r="D452" t="s">
        <v>545</v>
      </c>
      <c r="E452" t="s">
        <v>545</v>
      </c>
      <c r="I452" s="21">
        <v>2010</v>
      </c>
      <c r="K452" t="s">
        <v>50</v>
      </c>
    </row>
    <row r="453" spans="1:11" x14ac:dyDescent="0.25">
      <c r="A453">
        <v>452</v>
      </c>
      <c r="C453" t="s">
        <v>501</v>
      </c>
      <c r="D453" t="s">
        <v>545</v>
      </c>
      <c r="E453" t="s">
        <v>545</v>
      </c>
      <c r="I453" s="21">
        <v>1959</v>
      </c>
      <c r="J453" t="s">
        <v>50</v>
      </c>
    </row>
    <row r="454" spans="1:11" x14ac:dyDescent="0.25">
      <c r="A454">
        <v>453</v>
      </c>
      <c r="C454" t="s">
        <v>502</v>
      </c>
      <c r="D454" t="s">
        <v>545</v>
      </c>
      <c r="E454" t="s">
        <v>545</v>
      </c>
      <c r="I454" s="21" t="s">
        <v>547</v>
      </c>
      <c r="J454">
        <v>1</v>
      </c>
      <c r="K454">
        <v>2</v>
      </c>
    </row>
    <row r="455" spans="1:11" x14ac:dyDescent="0.25">
      <c r="A455">
        <v>454</v>
      </c>
      <c r="C455" t="s">
        <v>503</v>
      </c>
      <c r="D455" t="s">
        <v>545</v>
      </c>
      <c r="E455" t="s">
        <v>545</v>
      </c>
      <c r="I455" s="21">
        <v>2003</v>
      </c>
      <c r="K455" t="s">
        <v>50</v>
      </c>
    </row>
    <row r="456" spans="1:11" x14ac:dyDescent="0.25">
      <c r="A456">
        <v>455</v>
      </c>
      <c r="C456" t="s">
        <v>504</v>
      </c>
      <c r="D456" t="s">
        <v>545</v>
      </c>
      <c r="E456" t="s">
        <v>545</v>
      </c>
      <c r="I456" s="21">
        <v>2005</v>
      </c>
      <c r="K456" t="s">
        <v>50</v>
      </c>
    </row>
    <row r="457" spans="1:11" x14ac:dyDescent="0.25">
      <c r="A457">
        <v>456</v>
      </c>
      <c r="C457" t="s">
        <v>505</v>
      </c>
      <c r="D457" t="s">
        <v>545</v>
      </c>
      <c r="E457" t="s">
        <v>545</v>
      </c>
      <c r="I457" s="21" t="s">
        <v>548</v>
      </c>
      <c r="J457" t="s">
        <v>50</v>
      </c>
    </row>
    <row r="458" spans="1:11" x14ac:dyDescent="0.25">
      <c r="A458">
        <v>457</v>
      </c>
      <c r="C458" t="s">
        <v>506</v>
      </c>
      <c r="D458" t="s">
        <v>545</v>
      </c>
      <c r="E458" t="s">
        <v>545</v>
      </c>
      <c r="I458" s="21" t="s">
        <v>549</v>
      </c>
      <c r="K458" t="s">
        <v>50</v>
      </c>
    </row>
    <row r="459" spans="1:11" x14ac:dyDescent="0.25">
      <c r="A459">
        <v>458</v>
      </c>
      <c r="C459" t="s">
        <v>507</v>
      </c>
      <c r="D459" t="s">
        <v>545</v>
      </c>
      <c r="E459" t="s">
        <v>545</v>
      </c>
      <c r="I459" s="21">
        <v>2002</v>
      </c>
      <c r="K459" t="s">
        <v>50</v>
      </c>
    </row>
    <row r="460" spans="1:11" x14ac:dyDescent="0.25">
      <c r="A460">
        <v>459</v>
      </c>
      <c r="C460" t="s">
        <v>508</v>
      </c>
      <c r="D460" t="s">
        <v>545</v>
      </c>
      <c r="E460" t="s">
        <v>545</v>
      </c>
      <c r="I460" s="21">
        <v>1974</v>
      </c>
      <c r="K460" t="s">
        <v>50</v>
      </c>
    </row>
    <row r="461" spans="1:11" x14ac:dyDescent="0.25">
      <c r="A461">
        <v>460</v>
      </c>
      <c r="C461" t="s">
        <v>509</v>
      </c>
      <c r="D461" t="s">
        <v>545</v>
      </c>
      <c r="E461" t="s">
        <v>545</v>
      </c>
      <c r="I461" s="21">
        <v>1970</v>
      </c>
      <c r="K461" t="s">
        <v>50</v>
      </c>
    </row>
    <row r="462" spans="1:11" x14ac:dyDescent="0.25">
      <c r="A462">
        <v>461</v>
      </c>
      <c r="C462" t="s">
        <v>510</v>
      </c>
      <c r="D462" t="s">
        <v>545</v>
      </c>
      <c r="E462" t="s">
        <v>545</v>
      </c>
      <c r="I462" s="21" t="s">
        <v>550</v>
      </c>
      <c r="J462">
        <v>1</v>
      </c>
      <c r="K462">
        <v>2</v>
      </c>
    </row>
    <row r="463" spans="1:11" x14ac:dyDescent="0.25">
      <c r="A463">
        <v>462</v>
      </c>
      <c r="C463" t="s">
        <v>511</v>
      </c>
      <c r="D463" t="s">
        <v>545</v>
      </c>
      <c r="E463" t="s">
        <v>545</v>
      </c>
      <c r="I463" s="21">
        <v>1974</v>
      </c>
      <c r="K463" t="s">
        <v>50</v>
      </c>
    </row>
    <row r="464" spans="1:11" x14ac:dyDescent="0.25">
      <c r="A464">
        <v>463</v>
      </c>
      <c r="C464" t="s">
        <v>512</v>
      </c>
      <c r="D464" t="s">
        <v>545</v>
      </c>
      <c r="E464" t="s">
        <v>545</v>
      </c>
      <c r="I464" s="21">
        <v>1931</v>
      </c>
      <c r="J464" t="s">
        <v>50</v>
      </c>
    </row>
    <row r="465" spans="1:54" x14ac:dyDescent="0.25">
      <c r="A465">
        <v>464</v>
      </c>
      <c r="C465" t="s">
        <v>513</v>
      </c>
      <c r="D465" t="s">
        <v>545</v>
      </c>
      <c r="E465" t="s">
        <v>545</v>
      </c>
      <c r="I465" s="21">
        <v>2008</v>
      </c>
      <c r="K465" t="s">
        <v>50</v>
      </c>
    </row>
    <row r="466" spans="1:54" x14ac:dyDescent="0.25">
      <c r="A466">
        <v>465</v>
      </c>
      <c r="C466" t="s">
        <v>514</v>
      </c>
      <c r="D466" t="s">
        <v>545</v>
      </c>
      <c r="E466" t="s">
        <v>545</v>
      </c>
      <c r="I466" s="21">
        <v>1965</v>
      </c>
      <c r="J466" t="s">
        <v>50</v>
      </c>
      <c r="BA466" t="s">
        <v>558</v>
      </c>
      <c r="BB466" s="23">
        <v>1235000</v>
      </c>
    </row>
    <row r="467" spans="1:54" x14ac:dyDescent="0.25">
      <c r="A467">
        <v>466</v>
      </c>
      <c r="C467" t="s">
        <v>515</v>
      </c>
      <c r="D467" t="s">
        <v>545</v>
      </c>
      <c r="E467" t="s">
        <v>545</v>
      </c>
      <c r="I467" s="21">
        <v>1978</v>
      </c>
      <c r="K467" t="s">
        <v>50</v>
      </c>
      <c r="BA467" t="s">
        <v>561</v>
      </c>
      <c r="BB467" s="23">
        <v>200000</v>
      </c>
    </row>
    <row r="468" spans="1:54" x14ac:dyDescent="0.25">
      <c r="A468">
        <v>467</v>
      </c>
      <c r="C468" t="s">
        <v>516</v>
      </c>
      <c r="D468" t="s">
        <v>545</v>
      </c>
      <c r="E468" t="s">
        <v>545</v>
      </c>
      <c r="I468" s="21">
        <v>1932</v>
      </c>
      <c r="J468" t="s">
        <v>50</v>
      </c>
      <c r="BA468" t="s">
        <v>559</v>
      </c>
      <c r="BB468" s="23">
        <v>670000</v>
      </c>
    </row>
    <row r="469" spans="1:54" x14ac:dyDescent="0.25">
      <c r="A469">
        <v>468</v>
      </c>
      <c r="C469" t="s">
        <v>517</v>
      </c>
      <c r="D469" t="s">
        <v>545</v>
      </c>
      <c r="E469" t="s">
        <v>545</v>
      </c>
      <c r="I469" s="21">
        <v>1971</v>
      </c>
      <c r="K469" t="s">
        <v>50</v>
      </c>
      <c r="BA469" t="s">
        <v>562</v>
      </c>
      <c r="BB469" s="23">
        <v>105000</v>
      </c>
    </row>
    <row r="470" spans="1:54" x14ac:dyDescent="0.25">
      <c r="A470">
        <v>469</v>
      </c>
      <c r="C470" t="s">
        <v>518</v>
      </c>
      <c r="D470" t="s">
        <v>545</v>
      </c>
      <c r="E470" t="s">
        <v>545</v>
      </c>
      <c r="I470" s="21">
        <v>1953</v>
      </c>
      <c r="J470" t="s">
        <v>50</v>
      </c>
    </row>
    <row r="471" spans="1:54" x14ac:dyDescent="0.25">
      <c r="A471">
        <v>470</v>
      </c>
      <c r="C471" t="s">
        <v>519</v>
      </c>
      <c r="D471" t="s">
        <v>545</v>
      </c>
      <c r="E471" t="s">
        <v>545</v>
      </c>
      <c r="I471" s="21">
        <v>1992</v>
      </c>
      <c r="K471" t="s">
        <v>50</v>
      </c>
    </row>
    <row r="472" spans="1:54" x14ac:dyDescent="0.25">
      <c r="A472">
        <v>471</v>
      </c>
      <c r="C472" t="s">
        <v>520</v>
      </c>
      <c r="D472" t="s">
        <v>545</v>
      </c>
      <c r="E472" t="s">
        <v>545</v>
      </c>
      <c r="I472" s="21">
        <v>1959</v>
      </c>
      <c r="J472" t="s">
        <v>50</v>
      </c>
    </row>
    <row r="473" spans="1:54" x14ac:dyDescent="0.25">
      <c r="A473">
        <v>472</v>
      </c>
      <c r="C473" t="s">
        <v>521</v>
      </c>
      <c r="D473" t="s">
        <v>545</v>
      </c>
      <c r="E473" t="s">
        <v>545</v>
      </c>
      <c r="I473" s="21">
        <v>1922</v>
      </c>
      <c r="J473" t="s">
        <v>50</v>
      </c>
    </row>
    <row r="474" spans="1:54" x14ac:dyDescent="0.25">
      <c r="A474">
        <v>473</v>
      </c>
      <c r="C474" t="s">
        <v>522</v>
      </c>
      <c r="D474" t="s">
        <v>545</v>
      </c>
      <c r="E474" t="s">
        <v>545</v>
      </c>
      <c r="I474" s="21">
        <v>2003</v>
      </c>
      <c r="K474" t="s">
        <v>50</v>
      </c>
    </row>
    <row r="475" spans="1:54" x14ac:dyDescent="0.25">
      <c r="A475">
        <v>474</v>
      </c>
      <c r="C475" t="s">
        <v>523</v>
      </c>
      <c r="D475" t="s">
        <v>545</v>
      </c>
      <c r="E475" t="s">
        <v>545</v>
      </c>
      <c r="I475" s="21">
        <v>1972</v>
      </c>
      <c r="K475" t="s">
        <v>50</v>
      </c>
    </row>
    <row r="476" spans="1:54" x14ac:dyDescent="0.25">
      <c r="A476">
        <v>475</v>
      </c>
      <c r="C476" t="s">
        <v>524</v>
      </c>
      <c r="D476" t="s">
        <v>545</v>
      </c>
      <c r="E476" t="s">
        <v>545</v>
      </c>
      <c r="I476" s="21">
        <v>1979</v>
      </c>
      <c r="K476" t="s">
        <v>50</v>
      </c>
    </row>
    <row r="477" spans="1:54" x14ac:dyDescent="0.25">
      <c r="A477">
        <v>476</v>
      </c>
      <c r="C477" t="s">
        <v>525</v>
      </c>
      <c r="D477" t="s">
        <v>545</v>
      </c>
      <c r="E477" t="s">
        <v>545</v>
      </c>
      <c r="I477" s="21">
        <v>2015</v>
      </c>
      <c r="K477" t="s">
        <v>50</v>
      </c>
    </row>
    <row r="478" spans="1:54" x14ac:dyDescent="0.25">
      <c r="A478">
        <v>477</v>
      </c>
      <c r="C478" t="s">
        <v>526</v>
      </c>
      <c r="D478" t="s">
        <v>545</v>
      </c>
      <c r="E478" t="s">
        <v>545</v>
      </c>
      <c r="I478" s="21" t="s">
        <v>551</v>
      </c>
    </row>
    <row r="479" spans="1:54" x14ac:dyDescent="0.25">
      <c r="A479">
        <v>478</v>
      </c>
      <c r="C479" t="s">
        <v>527</v>
      </c>
      <c r="D479" t="s">
        <v>545</v>
      </c>
      <c r="E479" t="s">
        <v>545</v>
      </c>
      <c r="I479" s="21" t="s">
        <v>552</v>
      </c>
    </row>
    <row r="480" spans="1:54" x14ac:dyDescent="0.25">
      <c r="A480">
        <v>479</v>
      </c>
      <c r="C480" t="s">
        <v>528</v>
      </c>
      <c r="D480" t="s">
        <v>545</v>
      </c>
      <c r="E480" t="s">
        <v>545</v>
      </c>
      <c r="I480" s="21" t="s">
        <v>553</v>
      </c>
      <c r="K480" t="s">
        <v>50</v>
      </c>
    </row>
    <row r="481" spans="1:54" x14ac:dyDescent="0.25">
      <c r="A481">
        <v>480</v>
      </c>
      <c r="C481" t="s">
        <v>529</v>
      </c>
      <c r="D481" t="s">
        <v>545</v>
      </c>
      <c r="E481" t="s">
        <v>545</v>
      </c>
      <c r="I481" s="21">
        <v>1956</v>
      </c>
      <c r="J481" t="s">
        <v>50</v>
      </c>
    </row>
    <row r="482" spans="1:54" x14ac:dyDescent="0.25">
      <c r="A482">
        <v>481</v>
      </c>
      <c r="C482" t="s">
        <v>530</v>
      </c>
      <c r="D482" t="s">
        <v>545</v>
      </c>
      <c r="E482" t="s">
        <v>545</v>
      </c>
      <c r="I482" s="21">
        <v>1956</v>
      </c>
      <c r="J482" t="s">
        <v>50</v>
      </c>
      <c r="BA482" t="s">
        <v>560</v>
      </c>
      <c r="BB482" s="23">
        <v>200000</v>
      </c>
    </row>
    <row r="483" spans="1:54" x14ac:dyDescent="0.25">
      <c r="A483">
        <v>482</v>
      </c>
      <c r="C483" t="s">
        <v>531</v>
      </c>
      <c r="D483" t="s">
        <v>545</v>
      </c>
      <c r="E483" t="s">
        <v>545</v>
      </c>
      <c r="I483" s="21" t="s">
        <v>554</v>
      </c>
    </row>
    <row r="484" spans="1:54" x14ac:dyDescent="0.25">
      <c r="A484">
        <v>483</v>
      </c>
      <c r="C484" t="s">
        <v>532</v>
      </c>
      <c r="D484" t="s">
        <v>545</v>
      </c>
      <c r="E484" t="s">
        <v>545</v>
      </c>
      <c r="I484" s="21">
        <v>2002</v>
      </c>
      <c r="K484" t="s">
        <v>50</v>
      </c>
    </row>
    <row r="485" spans="1:54" x14ac:dyDescent="0.25">
      <c r="A485">
        <v>484</v>
      </c>
      <c r="C485" t="s">
        <v>533</v>
      </c>
      <c r="D485" t="s">
        <v>545</v>
      </c>
      <c r="E485" t="s">
        <v>545</v>
      </c>
      <c r="I485" s="21">
        <v>1962</v>
      </c>
      <c r="K485" t="s">
        <v>50</v>
      </c>
    </row>
    <row r="486" spans="1:54" x14ac:dyDescent="0.25">
      <c r="A486">
        <v>485</v>
      </c>
      <c r="C486" t="s">
        <v>534</v>
      </c>
      <c r="D486" t="s">
        <v>545</v>
      </c>
      <c r="E486" t="s">
        <v>545</v>
      </c>
      <c r="I486" s="21" t="s">
        <v>555</v>
      </c>
    </row>
    <row r="487" spans="1:54" x14ac:dyDescent="0.25">
      <c r="A487">
        <v>486</v>
      </c>
      <c r="C487" t="s">
        <v>535</v>
      </c>
      <c r="D487" t="s">
        <v>545</v>
      </c>
      <c r="E487" t="s">
        <v>545</v>
      </c>
      <c r="I487" s="21">
        <v>1969</v>
      </c>
      <c r="J487" t="s">
        <v>50</v>
      </c>
    </row>
    <row r="488" spans="1:54" x14ac:dyDescent="0.25">
      <c r="A488">
        <v>487</v>
      </c>
      <c r="C488" t="s">
        <v>536</v>
      </c>
      <c r="D488" t="s">
        <v>545</v>
      </c>
      <c r="E488" t="s">
        <v>545</v>
      </c>
      <c r="I488" s="21">
        <v>1965</v>
      </c>
      <c r="J488" t="s">
        <v>50</v>
      </c>
    </row>
    <row r="489" spans="1:54" x14ac:dyDescent="0.25">
      <c r="A489">
        <v>488</v>
      </c>
      <c r="C489" t="s">
        <v>537</v>
      </c>
      <c r="D489" t="s">
        <v>545</v>
      </c>
      <c r="E489" t="s">
        <v>545</v>
      </c>
      <c r="I489" s="21">
        <v>1972</v>
      </c>
      <c r="K489" t="s">
        <v>50</v>
      </c>
    </row>
    <row r="490" spans="1:54" x14ac:dyDescent="0.25">
      <c r="A490">
        <v>489</v>
      </c>
      <c r="C490" t="s">
        <v>538</v>
      </c>
      <c r="D490" t="s">
        <v>545</v>
      </c>
      <c r="E490" t="s">
        <v>545</v>
      </c>
      <c r="I490" s="21" t="s">
        <v>556</v>
      </c>
      <c r="K490" t="s">
        <v>50</v>
      </c>
    </row>
    <row r="491" spans="1:54" x14ac:dyDescent="0.25">
      <c r="A491">
        <v>490</v>
      </c>
      <c r="C491" t="s">
        <v>539</v>
      </c>
      <c r="D491" t="s">
        <v>545</v>
      </c>
      <c r="E491" t="s">
        <v>545</v>
      </c>
      <c r="I491" s="21">
        <v>1999</v>
      </c>
      <c r="K491" t="s">
        <v>50</v>
      </c>
    </row>
    <row r="492" spans="1:54" x14ac:dyDescent="0.25">
      <c r="A492">
        <v>491</v>
      </c>
      <c r="C492" t="s">
        <v>540</v>
      </c>
      <c r="D492" t="s">
        <v>545</v>
      </c>
      <c r="E492" t="s">
        <v>545</v>
      </c>
      <c r="I492" s="21" t="s">
        <v>557</v>
      </c>
      <c r="BA492" t="s">
        <v>558</v>
      </c>
      <c r="BB492" s="23">
        <v>4300000</v>
      </c>
    </row>
    <row r="493" spans="1:54" x14ac:dyDescent="0.25">
      <c r="A493">
        <v>492</v>
      </c>
      <c r="C493" t="s">
        <v>541</v>
      </c>
      <c r="D493" t="s">
        <v>545</v>
      </c>
      <c r="E493" t="s">
        <v>545</v>
      </c>
      <c r="I493" s="21">
        <v>1953</v>
      </c>
      <c r="J493" t="s">
        <v>50</v>
      </c>
    </row>
    <row r="494" spans="1:54" x14ac:dyDescent="0.25">
      <c r="A494">
        <v>493</v>
      </c>
      <c r="C494" t="s">
        <v>542</v>
      </c>
      <c r="D494" t="s">
        <v>545</v>
      </c>
      <c r="E494" t="s">
        <v>545</v>
      </c>
      <c r="I494" s="21">
        <v>2004</v>
      </c>
      <c r="K494" t="s">
        <v>50</v>
      </c>
    </row>
    <row r="495" spans="1:54" x14ac:dyDescent="0.25">
      <c r="A495">
        <v>494</v>
      </c>
      <c r="C495" t="s">
        <v>543</v>
      </c>
      <c r="D495" t="s">
        <v>545</v>
      </c>
      <c r="E495" t="s">
        <v>545</v>
      </c>
      <c r="I495" s="21">
        <v>1971</v>
      </c>
      <c r="K495" t="s">
        <v>50</v>
      </c>
    </row>
    <row r="496" spans="1:54" x14ac:dyDescent="0.25">
      <c r="A496">
        <v>495</v>
      </c>
      <c r="C496" t="s">
        <v>544</v>
      </c>
      <c r="D496" t="s">
        <v>545</v>
      </c>
      <c r="E496" t="s">
        <v>545</v>
      </c>
      <c r="I496" s="21">
        <v>2004</v>
      </c>
      <c r="K496" t="s">
        <v>50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D36"/>
  <sheetViews>
    <sheetView topLeftCell="A3" workbookViewId="0">
      <selection activeCell="C37" sqref="C37"/>
    </sheetView>
  </sheetViews>
  <sheetFormatPr defaultRowHeight="15" x14ac:dyDescent="0.25"/>
  <cols>
    <col min="3" max="3" width="38.140625" customWidth="1"/>
    <col min="4" max="4" width="14.28515625" customWidth="1"/>
    <col min="15" max="15" width="12.7109375" customWidth="1"/>
    <col min="32" max="32" width="21.7109375" customWidth="1"/>
    <col min="34" max="34" width="21.42578125" customWidth="1"/>
    <col min="37" max="37" width="15.28515625" customWidth="1"/>
    <col min="38" max="38" width="12" customWidth="1"/>
  </cols>
  <sheetData>
    <row r="2" spans="1:56" ht="120" x14ac:dyDescent="0.25">
      <c r="A2" s="3"/>
      <c r="B2" s="4" t="s">
        <v>40</v>
      </c>
      <c r="C2" s="3" t="s">
        <v>41</v>
      </c>
      <c r="D2" s="3" t="s">
        <v>0</v>
      </c>
      <c r="E2" s="3" t="s">
        <v>1</v>
      </c>
      <c r="F2" s="3" t="s">
        <v>45</v>
      </c>
      <c r="G2" s="4" t="s">
        <v>46</v>
      </c>
      <c r="H2" s="4" t="s">
        <v>47</v>
      </c>
      <c r="I2" s="4" t="s">
        <v>39</v>
      </c>
      <c r="J2" s="4" t="s">
        <v>821</v>
      </c>
      <c r="K2" s="4" t="s">
        <v>822</v>
      </c>
      <c r="L2" s="5" t="s">
        <v>4</v>
      </c>
      <c r="M2" s="5" t="s">
        <v>824</v>
      </c>
      <c r="N2" s="5" t="s">
        <v>5</v>
      </c>
      <c r="O2" s="6" t="s">
        <v>6</v>
      </c>
      <c r="P2" s="6" t="s">
        <v>7</v>
      </c>
      <c r="Q2" s="6" t="s">
        <v>42</v>
      </c>
      <c r="R2" s="6" t="s">
        <v>831</v>
      </c>
      <c r="S2" s="6" t="s">
        <v>832</v>
      </c>
      <c r="T2" s="7" t="s">
        <v>2</v>
      </c>
      <c r="U2" s="7" t="s">
        <v>3</v>
      </c>
      <c r="V2" s="8" t="s">
        <v>43</v>
      </c>
      <c r="W2" s="8" t="s">
        <v>8</v>
      </c>
      <c r="X2" s="8" t="s">
        <v>44</v>
      </c>
      <c r="Y2" s="8" t="s">
        <v>9</v>
      </c>
      <c r="Z2" s="9" t="s">
        <v>10</v>
      </c>
      <c r="AA2" s="9" t="s">
        <v>11</v>
      </c>
      <c r="AB2" s="9" t="s">
        <v>12</v>
      </c>
      <c r="AC2" s="10" t="s">
        <v>13</v>
      </c>
      <c r="AD2" s="10" t="s">
        <v>14</v>
      </c>
      <c r="AE2" s="10" t="s">
        <v>15</v>
      </c>
      <c r="AF2" s="11" t="s">
        <v>16</v>
      </c>
      <c r="AG2" s="11" t="s">
        <v>17</v>
      </c>
      <c r="AH2" s="12" t="s">
        <v>18</v>
      </c>
      <c r="AI2" s="12" t="s">
        <v>19</v>
      </c>
      <c r="AJ2" s="14" t="s">
        <v>20</v>
      </c>
      <c r="AK2" s="14" t="s">
        <v>21</v>
      </c>
      <c r="AL2" s="15" t="s">
        <v>22</v>
      </c>
      <c r="AM2" s="15" t="s">
        <v>23</v>
      </c>
      <c r="AN2" s="15" t="s">
        <v>24</v>
      </c>
      <c r="AO2" s="15" t="s">
        <v>25</v>
      </c>
      <c r="AP2" s="15" t="s">
        <v>26</v>
      </c>
      <c r="AQ2" s="15" t="s">
        <v>27</v>
      </c>
      <c r="AR2" s="15" t="s">
        <v>28</v>
      </c>
      <c r="AS2" s="15" t="s">
        <v>29</v>
      </c>
      <c r="AT2" s="16" t="s">
        <v>30</v>
      </c>
      <c r="AU2" s="13" t="s">
        <v>31</v>
      </c>
      <c r="AV2" s="13" t="s">
        <v>833</v>
      </c>
      <c r="AW2" s="13" t="s">
        <v>32</v>
      </c>
      <c r="AX2" s="13" t="s">
        <v>835</v>
      </c>
      <c r="AY2" s="13" t="s">
        <v>33</v>
      </c>
      <c r="AZ2" s="13" t="s">
        <v>34</v>
      </c>
      <c r="BA2" s="13" t="s">
        <v>35</v>
      </c>
      <c r="BB2" s="13" t="s">
        <v>36</v>
      </c>
      <c r="BC2" s="17" t="s">
        <v>37</v>
      </c>
      <c r="BD2" s="17" t="s">
        <v>38</v>
      </c>
    </row>
    <row r="3" spans="1:56" x14ac:dyDescent="0.25">
      <c r="A3">
        <v>1</v>
      </c>
      <c r="C3" t="s">
        <v>368</v>
      </c>
      <c r="D3" t="s">
        <v>369</v>
      </c>
      <c r="E3" t="s">
        <v>370</v>
      </c>
      <c r="I3" s="22">
        <v>2005</v>
      </c>
      <c r="K3" t="s">
        <v>50</v>
      </c>
      <c r="O3" s="2" t="s">
        <v>375</v>
      </c>
      <c r="P3" s="2"/>
      <c r="Q3" s="2"/>
      <c r="R3" s="2"/>
      <c r="S3" s="2"/>
      <c r="AF3" t="s">
        <v>366</v>
      </c>
      <c r="AG3" s="21"/>
      <c r="AH3" t="s">
        <v>366</v>
      </c>
      <c r="AJ3" s="21" t="s">
        <v>53</v>
      </c>
      <c r="AL3" t="s">
        <v>62</v>
      </c>
      <c r="AT3" t="s">
        <v>50</v>
      </c>
    </row>
    <row r="4" spans="1:56" x14ac:dyDescent="0.25">
      <c r="A4">
        <v>2</v>
      </c>
      <c r="C4" t="s">
        <v>378</v>
      </c>
      <c r="D4" t="s">
        <v>371</v>
      </c>
      <c r="E4" t="s">
        <v>370</v>
      </c>
      <c r="I4" s="21">
        <v>1960</v>
      </c>
      <c r="J4" t="s">
        <v>50</v>
      </c>
      <c r="O4" s="2" t="s">
        <v>375</v>
      </c>
      <c r="AF4" t="s">
        <v>365</v>
      </c>
      <c r="AG4" s="21"/>
      <c r="AH4" t="s">
        <v>365</v>
      </c>
      <c r="AJ4" s="21">
        <v>2012</v>
      </c>
      <c r="AK4" t="s">
        <v>373</v>
      </c>
      <c r="AL4" t="s">
        <v>62</v>
      </c>
      <c r="AT4" t="s">
        <v>50</v>
      </c>
    </row>
    <row r="5" spans="1:56" x14ac:dyDescent="0.25">
      <c r="A5">
        <v>3</v>
      </c>
      <c r="C5" t="s">
        <v>372</v>
      </c>
      <c r="D5" t="s">
        <v>371</v>
      </c>
      <c r="E5" t="s">
        <v>370</v>
      </c>
      <c r="I5" s="21">
        <v>1992</v>
      </c>
      <c r="K5" t="s">
        <v>50</v>
      </c>
      <c r="O5" s="2" t="s">
        <v>375</v>
      </c>
      <c r="AF5" t="s">
        <v>50</v>
      </c>
      <c r="AG5" s="21">
        <v>1993</v>
      </c>
      <c r="AH5" t="s">
        <v>50</v>
      </c>
      <c r="AI5" t="s">
        <v>51</v>
      </c>
      <c r="AJ5" s="21" t="s">
        <v>53</v>
      </c>
      <c r="AL5" t="s">
        <v>62</v>
      </c>
      <c r="AT5" t="s">
        <v>50</v>
      </c>
    </row>
    <row r="6" spans="1:56" x14ac:dyDescent="0.25">
      <c r="A6">
        <v>4</v>
      </c>
      <c r="C6" t="s">
        <v>377</v>
      </c>
      <c r="D6" t="s">
        <v>371</v>
      </c>
      <c r="E6" t="s">
        <v>370</v>
      </c>
      <c r="I6" s="21">
        <v>2001</v>
      </c>
      <c r="K6" t="s">
        <v>50</v>
      </c>
      <c r="O6" s="2" t="s">
        <v>375</v>
      </c>
      <c r="AF6" t="s">
        <v>366</v>
      </c>
      <c r="AG6" s="21"/>
      <c r="AH6" t="s">
        <v>366</v>
      </c>
      <c r="AJ6" s="21" t="s">
        <v>53</v>
      </c>
      <c r="AL6" t="s">
        <v>367</v>
      </c>
      <c r="AT6" t="s">
        <v>50</v>
      </c>
    </row>
    <row r="7" spans="1:56" x14ac:dyDescent="0.25">
      <c r="A7">
        <v>5</v>
      </c>
      <c r="C7" t="s">
        <v>379</v>
      </c>
      <c r="D7" t="s">
        <v>380</v>
      </c>
      <c r="E7" t="s">
        <v>370</v>
      </c>
      <c r="I7" s="21">
        <v>1977</v>
      </c>
      <c r="K7" t="s">
        <v>50</v>
      </c>
      <c r="O7" s="2" t="s">
        <v>375</v>
      </c>
      <c r="V7" s="1"/>
      <c r="W7" s="1"/>
      <c r="X7" s="1"/>
      <c r="AA7" s="1"/>
      <c r="AB7" s="1"/>
      <c r="AC7" s="1"/>
      <c r="AD7" s="1"/>
      <c r="AE7" s="1"/>
      <c r="AF7" s="1" t="s">
        <v>50</v>
      </c>
      <c r="AG7" s="22">
        <v>1984</v>
      </c>
      <c r="AH7" s="1" t="s">
        <v>50</v>
      </c>
      <c r="AI7" t="s">
        <v>51</v>
      </c>
      <c r="AJ7" s="21" t="s">
        <v>53</v>
      </c>
      <c r="AL7" t="s">
        <v>62</v>
      </c>
      <c r="AM7" s="1"/>
      <c r="AN7" s="1"/>
      <c r="AO7" s="1"/>
      <c r="AP7" s="1"/>
      <c r="AQ7" s="1"/>
      <c r="AR7" s="1"/>
      <c r="AS7" s="1"/>
      <c r="AT7" t="s">
        <v>50</v>
      </c>
      <c r="AU7" s="1"/>
      <c r="AV7" s="1"/>
      <c r="AW7" s="1"/>
      <c r="AX7" s="1"/>
      <c r="AY7" s="1"/>
    </row>
    <row r="8" spans="1:56" x14ac:dyDescent="0.25">
      <c r="A8">
        <v>6</v>
      </c>
      <c r="C8" t="s">
        <v>381</v>
      </c>
      <c r="D8" t="s">
        <v>370</v>
      </c>
      <c r="E8" t="s">
        <v>370</v>
      </c>
      <c r="I8" s="21">
        <v>1961</v>
      </c>
      <c r="J8" t="s">
        <v>50</v>
      </c>
      <c r="O8" s="2" t="s">
        <v>375</v>
      </c>
      <c r="V8" s="1"/>
      <c r="W8" s="1"/>
      <c r="X8" s="1"/>
      <c r="AA8" s="1"/>
      <c r="AB8" s="1"/>
      <c r="AC8" s="1"/>
      <c r="AD8" s="1"/>
      <c r="AE8" s="1"/>
      <c r="AF8" s="1" t="s">
        <v>50</v>
      </c>
      <c r="AG8" s="22">
        <v>1967</v>
      </c>
      <c r="AH8" s="1" t="s">
        <v>365</v>
      </c>
      <c r="AJ8" s="22">
        <v>2010</v>
      </c>
      <c r="AK8" s="1" t="s">
        <v>374</v>
      </c>
      <c r="AL8" t="s">
        <v>62</v>
      </c>
      <c r="AM8" s="1"/>
      <c r="AN8" s="1"/>
      <c r="AO8" s="1"/>
      <c r="AP8" s="1"/>
      <c r="AQ8" s="1"/>
      <c r="AR8" s="1"/>
      <c r="AS8" s="1"/>
      <c r="AT8" t="s">
        <v>50</v>
      </c>
      <c r="AU8" s="1"/>
      <c r="AV8" s="1"/>
      <c r="AW8" s="1"/>
      <c r="AX8" s="1"/>
      <c r="AY8" s="1"/>
    </row>
    <row r="9" spans="1:56" x14ac:dyDescent="0.25">
      <c r="A9">
        <v>7</v>
      </c>
      <c r="C9" t="s">
        <v>382</v>
      </c>
      <c r="D9" t="s">
        <v>370</v>
      </c>
      <c r="E9" t="s">
        <v>370</v>
      </c>
      <c r="I9" s="21">
        <v>1979</v>
      </c>
      <c r="K9" t="s">
        <v>50</v>
      </c>
      <c r="O9" s="2" t="s">
        <v>375</v>
      </c>
      <c r="V9" s="1"/>
      <c r="X9" s="1"/>
      <c r="AF9" t="s">
        <v>50</v>
      </c>
      <c r="AG9" s="21">
        <v>1981</v>
      </c>
      <c r="AH9" t="s">
        <v>50</v>
      </c>
      <c r="AI9" t="s">
        <v>51</v>
      </c>
      <c r="AJ9" s="21" t="s">
        <v>53</v>
      </c>
      <c r="AK9" s="1"/>
      <c r="AL9" t="s">
        <v>62</v>
      </c>
      <c r="AT9" t="s">
        <v>50</v>
      </c>
    </row>
    <row r="10" spans="1:56" x14ac:dyDescent="0.25">
      <c r="A10">
        <v>8</v>
      </c>
      <c r="C10" t="s">
        <v>383</v>
      </c>
      <c r="D10" t="s">
        <v>370</v>
      </c>
      <c r="E10" t="s">
        <v>370</v>
      </c>
      <c r="I10" s="21">
        <v>1969</v>
      </c>
      <c r="J10" t="s">
        <v>50</v>
      </c>
      <c r="O10" s="2" t="s">
        <v>375</v>
      </c>
      <c r="V10" s="1"/>
      <c r="X10" s="1"/>
      <c r="AF10" t="s">
        <v>365</v>
      </c>
      <c r="AG10" s="21"/>
      <c r="AH10" t="s">
        <v>365</v>
      </c>
      <c r="AJ10" s="21">
        <v>2016</v>
      </c>
      <c r="AK10" s="1" t="s">
        <v>373</v>
      </c>
      <c r="AL10" t="s">
        <v>62</v>
      </c>
      <c r="AT10" t="s">
        <v>50</v>
      </c>
    </row>
    <row r="11" spans="1:56" x14ac:dyDescent="0.25">
      <c r="A11">
        <v>9</v>
      </c>
      <c r="C11" t="s">
        <v>384</v>
      </c>
      <c r="D11" t="s">
        <v>370</v>
      </c>
      <c r="E11" t="s">
        <v>370</v>
      </c>
      <c r="I11" s="21">
        <v>1992</v>
      </c>
      <c r="K11" t="s">
        <v>50</v>
      </c>
      <c r="O11" s="2" t="s">
        <v>375</v>
      </c>
      <c r="V11" s="1"/>
      <c r="X11" s="1"/>
      <c r="AF11" t="s">
        <v>366</v>
      </c>
      <c r="AG11" s="21"/>
      <c r="AH11" t="s">
        <v>366</v>
      </c>
      <c r="AJ11" s="21" t="s">
        <v>53</v>
      </c>
      <c r="AK11" s="1"/>
      <c r="AL11" t="s">
        <v>62</v>
      </c>
      <c r="AT11" t="s">
        <v>50</v>
      </c>
    </row>
    <row r="12" spans="1:56" x14ac:dyDescent="0.25">
      <c r="A12">
        <v>10</v>
      </c>
      <c r="C12" t="s">
        <v>385</v>
      </c>
      <c r="D12" t="s">
        <v>370</v>
      </c>
      <c r="E12" t="s">
        <v>370</v>
      </c>
      <c r="I12" s="21">
        <v>1995</v>
      </c>
      <c r="K12" t="s">
        <v>50</v>
      </c>
      <c r="O12" s="2" t="s">
        <v>375</v>
      </c>
      <c r="AF12" t="s">
        <v>50</v>
      </c>
      <c r="AG12" s="21">
        <v>1995</v>
      </c>
      <c r="AH12" t="s">
        <v>366</v>
      </c>
      <c r="AJ12" s="21" t="s">
        <v>53</v>
      </c>
      <c r="AK12" s="1"/>
      <c r="AL12" t="s">
        <v>367</v>
      </c>
      <c r="AT12" t="s">
        <v>50</v>
      </c>
    </row>
    <row r="13" spans="1:56" x14ac:dyDescent="0.25">
      <c r="A13">
        <v>11</v>
      </c>
      <c r="C13" t="s">
        <v>386</v>
      </c>
      <c r="D13" t="s">
        <v>370</v>
      </c>
      <c r="E13" t="s">
        <v>370</v>
      </c>
      <c r="I13" s="21">
        <v>1700</v>
      </c>
      <c r="J13" t="s">
        <v>50</v>
      </c>
      <c r="O13" s="2" t="s">
        <v>375</v>
      </c>
      <c r="AF13" t="s">
        <v>365</v>
      </c>
      <c r="AG13" s="21"/>
      <c r="AH13" t="s">
        <v>365</v>
      </c>
      <c r="AJ13" s="21" t="s">
        <v>53</v>
      </c>
      <c r="AL13" t="s">
        <v>62</v>
      </c>
      <c r="AT13" t="s">
        <v>50</v>
      </c>
    </row>
    <row r="14" spans="1:56" x14ac:dyDescent="0.25">
      <c r="A14">
        <v>12</v>
      </c>
      <c r="C14" s="2" t="s">
        <v>387</v>
      </c>
      <c r="D14" t="s">
        <v>370</v>
      </c>
      <c r="E14" t="s">
        <v>370</v>
      </c>
      <c r="I14" s="21">
        <v>1968</v>
      </c>
      <c r="J14" t="s">
        <v>50</v>
      </c>
      <c r="O14" s="2" t="s">
        <v>50</v>
      </c>
      <c r="Q14" t="s">
        <v>376</v>
      </c>
      <c r="AF14" t="s">
        <v>50</v>
      </c>
      <c r="AG14" s="21">
        <v>1969</v>
      </c>
      <c r="AH14" t="s">
        <v>365</v>
      </c>
      <c r="AJ14" s="21">
        <v>2012</v>
      </c>
      <c r="AK14" s="1" t="s">
        <v>373</v>
      </c>
      <c r="AL14" t="s">
        <v>62</v>
      </c>
      <c r="AT14" t="s">
        <v>50</v>
      </c>
    </row>
    <row r="15" spans="1:56" x14ac:dyDescent="0.25">
      <c r="A15">
        <v>13</v>
      </c>
      <c r="C15" s="2" t="s">
        <v>388</v>
      </c>
      <c r="D15" t="s">
        <v>389</v>
      </c>
      <c r="E15" t="s">
        <v>370</v>
      </c>
      <c r="I15" s="21">
        <v>1995</v>
      </c>
      <c r="K15" t="s">
        <v>50</v>
      </c>
      <c r="O15" s="2" t="s">
        <v>375</v>
      </c>
      <c r="AF15" t="s">
        <v>366</v>
      </c>
      <c r="AG15" s="21"/>
      <c r="AH15" t="s">
        <v>366</v>
      </c>
      <c r="AJ15" s="21" t="s">
        <v>53</v>
      </c>
      <c r="AK15" s="1"/>
      <c r="AL15" t="s">
        <v>367</v>
      </c>
      <c r="AT15" t="s">
        <v>50</v>
      </c>
    </row>
    <row r="16" spans="1:56" x14ac:dyDescent="0.25">
      <c r="C16" s="2"/>
      <c r="D16" s="3">
        <v>2018</v>
      </c>
      <c r="I16" s="21"/>
      <c r="O16" s="2"/>
      <c r="AG16" s="21"/>
      <c r="AJ16" s="21"/>
      <c r="AK16" s="1"/>
    </row>
    <row r="17" spans="1:55" x14ac:dyDescent="0.25">
      <c r="A17">
        <v>1</v>
      </c>
      <c r="B17" t="s">
        <v>844</v>
      </c>
      <c r="C17" t="s">
        <v>845</v>
      </c>
      <c r="D17" t="s">
        <v>846</v>
      </c>
      <c r="E17" t="s">
        <v>847</v>
      </c>
      <c r="F17">
        <v>49</v>
      </c>
      <c r="G17">
        <v>10</v>
      </c>
      <c r="H17">
        <v>5</v>
      </c>
      <c r="K17" t="s">
        <v>848</v>
      </c>
      <c r="L17" t="s">
        <v>819</v>
      </c>
      <c r="M17">
        <v>2016</v>
      </c>
      <c r="N17" t="s">
        <v>849</v>
      </c>
      <c r="O17" t="s">
        <v>850</v>
      </c>
      <c r="T17" t="s">
        <v>819</v>
      </c>
      <c r="V17" t="s">
        <v>850</v>
      </c>
      <c r="X17" t="s">
        <v>850</v>
      </c>
      <c r="AE17" t="s">
        <v>819</v>
      </c>
      <c r="AH17" t="s">
        <v>819</v>
      </c>
      <c r="AI17" t="s">
        <v>851</v>
      </c>
      <c r="AJ17" t="s">
        <v>850</v>
      </c>
      <c r="AL17" t="s">
        <v>852</v>
      </c>
      <c r="AM17" t="s">
        <v>819</v>
      </c>
      <c r="AN17" t="s">
        <v>819</v>
      </c>
      <c r="AP17" t="s">
        <v>819</v>
      </c>
      <c r="AQ17" t="s">
        <v>819</v>
      </c>
      <c r="AR17" t="s">
        <v>819</v>
      </c>
      <c r="AU17" t="s">
        <v>850</v>
      </c>
      <c r="AW17" t="s">
        <v>850</v>
      </c>
      <c r="AY17" t="s">
        <v>819</v>
      </c>
      <c r="AZ17" s="59"/>
      <c r="BA17" t="s">
        <v>819</v>
      </c>
      <c r="BB17" s="59">
        <v>5000</v>
      </c>
      <c r="BC17" t="s">
        <v>819</v>
      </c>
    </row>
    <row r="18" spans="1:55" x14ac:dyDescent="0.25">
      <c r="A18">
        <v>2</v>
      </c>
      <c r="B18" t="s">
        <v>844</v>
      </c>
      <c r="C18" t="s">
        <v>853</v>
      </c>
      <c r="D18" t="s">
        <v>846</v>
      </c>
      <c r="E18" t="s">
        <v>847</v>
      </c>
      <c r="F18">
        <v>24</v>
      </c>
      <c r="G18">
        <v>2</v>
      </c>
      <c r="H18">
        <v>2</v>
      </c>
      <c r="J18" t="s">
        <v>848</v>
      </c>
      <c r="L18" t="s">
        <v>819</v>
      </c>
      <c r="M18">
        <v>2016</v>
      </c>
      <c r="N18" t="s">
        <v>849</v>
      </c>
      <c r="O18" t="s">
        <v>850</v>
      </c>
      <c r="T18" t="s">
        <v>819</v>
      </c>
      <c r="V18" t="s">
        <v>850</v>
      </c>
      <c r="X18" t="s">
        <v>850</v>
      </c>
      <c r="AE18" t="s">
        <v>819</v>
      </c>
      <c r="AH18" t="s">
        <v>819</v>
      </c>
      <c r="AI18" t="s">
        <v>851</v>
      </c>
      <c r="AJ18" t="s">
        <v>819</v>
      </c>
      <c r="AL18" t="s">
        <v>850</v>
      </c>
      <c r="AM18" t="s">
        <v>819</v>
      </c>
      <c r="AN18" t="s">
        <v>819</v>
      </c>
      <c r="AP18" t="s">
        <v>819</v>
      </c>
      <c r="AQ18" t="s">
        <v>819</v>
      </c>
      <c r="AR18" t="s">
        <v>819</v>
      </c>
      <c r="AT18" t="s">
        <v>850</v>
      </c>
      <c r="AU18" t="s">
        <v>850</v>
      </c>
      <c r="AW18" t="s">
        <v>850</v>
      </c>
      <c r="AY18" t="s">
        <v>819</v>
      </c>
      <c r="AZ18" s="59"/>
      <c r="BA18" t="s">
        <v>850</v>
      </c>
      <c r="BB18" s="59"/>
      <c r="BC18" t="s">
        <v>819</v>
      </c>
    </row>
    <row r="19" spans="1:55" x14ac:dyDescent="0.25">
      <c r="A19">
        <v>3</v>
      </c>
      <c r="B19" t="s">
        <v>844</v>
      </c>
      <c r="C19" t="s">
        <v>854</v>
      </c>
      <c r="D19" t="s">
        <v>846</v>
      </c>
      <c r="E19" t="s">
        <v>847</v>
      </c>
      <c r="F19">
        <v>69</v>
      </c>
      <c r="G19">
        <v>9</v>
      </c>
      <c r="H19">
        <v>3</v>
      </c>
      <c r="J19" t="s">
        <v>848</v>
      </c>
      <c r="L19" t="s">
        <v>819</v>
      </c>
      <c r="M19">
        <v>2016</v>
      </c>
      <c r="N19" t="s">
        <v>849</v>
      </c>
      <c r="O19" t="s">
        <v>850</v>
      </c>
      <c r="T19" t="s">
        <v>819</v>
      </c>
      <c r="V19" t="s">
        <v>850</v>
      </c>
      <c r="X19" t="s">
        <v>850</v>
      </c>
      <c r="AE19" t="s">
        <v>819</v>
      </c>
      <c r="AJ19" t="s">
        <v>850</v>
      </c>
      <c r="AL19" t="s">
        <v>850</v>
      </c>
      <c r="AM19" t="s">
        <v>819</v>
      </c>
      <c r="AN19" t="s">
        <v>819</v>
      </c>
      <c r="AP19" t="s">
        <v>819</v>
      </c>
      <c r="AQ19" t="s">
        <v>819</v>
      </c>
      <c r="AR19" t="s">
        <v>819</v>
      </c>
      <c r="AU19" t="s">
        <v>819</v>
      </c>
      <c r="AV19" t="s">
        <v>855</v>
      </c>
      <c r="AW19" t="s">
        <v>850</v>
      </c>
      <c r="AY19" t="s">
        <v>819</v>
      </c>
      <c r="AZ19" s="59"/>
      <c r="BA19" t="s">
        <v>850</v>
      </c>
      <c r="BB19" s="59"/>
      <c r="BC19" t="s">
        <v>819</v>
      </c>
    </row>
    <row r="20" spans="1:55" x14ac:dyDescent="0.25">
      <c r="A20">
        <v>4</v>
      </c>
      <c r="B20" t="s">
        <v>844</v>
      </c>
      <c r="C20" t="s">
        <v>856</v>
      </c>
      <c r="D20" t="s">
        <v>846</v>
      </c>
      <c r="E20" t="s">
        <v>847</v>
      </c>
      <c r="F20">
        <v>26</v>
      </c>
      <c r="G20">
        <v>2</v>
      </c>
      <c r="H20">
        <v>2</v>
      </c>
      <c r="J20" t="s">
        <v>848</v>
      </c>
      <c r="L20" t="s">
        <v>819</v>
      </c>
      <c r="M20">
        <v>2016</v>
      </c>
      <c r="N20" t="s">
        <v>849</v>
      </c>
      <c r="O20" t="s">
        <v>850</v>
      </c>
      <c r="T20" t="s">
        <v>819</v>
      </c>
      <c r="V20" t="s">
        <v>850</v>
      </c>
      <c r="X20" t="s">
        <v>850</v>
      </c>
      <c r="AE20" t="s">
        <v>819</v>
      </c>
      <c r="AJ20" t="s">
        <v>819</v>
      </c>
      <c r="AL20" t="s">
        <v>850</v>
      </c>
      <c r="AM20" t="s">
        <v>819</v>
      </c>
      <c r="AN20" t="s">
        <v>819</v>
      </c>
      <c r="AP20" t="s">
        <v>819</v>
      </c>
      <c r="AQ20" t="s">
        <v>819</v>
      </c>
      <c r="AR20" t="s">
        <v>819</v>
      </c>
      <c r="AT20" t="s">
        <v>850</v>
      </c>
      <c r="AU20" t="s">
        <v>850</v>
      </c>
      <c r="AW20" t="s">
        <v>850</v>
      </c>
      <c r="AY20" t="s">
        <v>819</v>
      </c>
      <c r="AZ20" s="59"/>
      <c r="BA20" t="s">
        <v>850</v>
      </c>
      <c r="BB20" s="59"/>
      <c r="BC20" t="s">
        <v>819</v>
      </c>
    </row>
    <row r="21" spans="1:55" x14ac:dyDescent="0.25">
      <c r="A21">
        <v>5</v>
      </c>
      <c r="B21" t="s">
        <v>857</v>
      </c>
      <c r="C21" t="s">
        <v>858</v>
      </c>
      <c r="D21" t="s">
        <v>846</v>
      </c>
      <c r="E21" t="s">
        <v>847</v>
      </c>
      <c r="J21" t="s">
        <v>848</v>
      </c>
      <c r="L21" t="s">
        <v>819</v>
      </c>
      <c r="M21">
        <v>2016</v>
      </c>
      <c r="N21" t="s">
        <v>849</v>
      </c>
      <c r="O21" t="s">
        <v>850</v>
      </c>
      <c r="T21" t="s">
        <v>819</v>
      </c>
      <c r="V21" t="s">
        <v>850</v>
      </c>
      <c r="X21" t="s">
        <v>850</v>
      </c>
      <c r="AE21" t="s">
        <v>819</v>
      </c>
      <c r="AH21" t="s">
        <v>859</v>
      </c>
      <c r="AJ21" t="s">
        <v>819</v>
      </c>
      <c r="AL21" t="s">
        <v>819</v>
      </c>
      <c r="AU21" t="s">
        <v>819</v>
      </c>
      <c r="AV21" t="s">
        <v>855</v>
      </c>
      <c r="AW21" t="s">
        <v>850</v>
      </c>
      <c r="AZ21" s="59"/>
      <c r="BA21" t="s">
        <v>819</v>
      </c>
      <c r="BB21" s="59">
        <v>150000</v>
      </c>
      <c r="BC21" t="s">
        <v>819</v>
      </c>
    </row>
    <row r="22" spans="1:55" x14ac:dyDescent="0.25">
      <c r="A22">
        <v>6</v>
      </c>
      <c r="B22" t="s">
        <v>857</v>
      </c>
      <c r="C22" t="s">
        <v>860</v>
      </c>
      <c r="D22" t="s">
        <v>846</v>
      </c>
      <c r="E22" t="s">
        <v>847</v>
      </c>
      <c r="J22" t="s">
        <v>848</v>
      </c>
      <c r="L22" t="s">
        <v>819</v>
      </c>
      <c r="M22">
        <v>2016</v>
      </c>
      <c r="N22" t="s">
        <v>849</v>
      </c>
      <c r="O22" t="s">
        <v>850</v>
      </c>
      <c r="T22" t="s">
        <v>819</v>
      </c>
      <c r="V22" t="s">
        <v>850</v>
      </c>
      <c r="X22" t="s">
        <v>850</v>
      </c>
      <c r="AE22" t="s">
        <v>819</v>
      </c>
      <c r="AJ22" t="s">
        <v>819</v>
      </c>
      <c r="AL22" t="s">
        <v>819</v>
      </c>
      <c r="AT22" t="s">
        <v>859</v>
      </c>
      <c r="AU22" t="s">
        <v>850</v>
      </c>
      <c r="AW22" t="s">
        <v>850</v>
      </c>
      <c r="AY22" t="s">
        <v>819</v>
      </c>
      <c r="AZ22" s="59"/>
      <c r="BA22" t="s">
        <v>819</v>
      </c>
      <c r="BB22" s="59">
        <v>28000</v>
      </c>
      <c r="BC22" t="s">
        <v>819</v>
      </c>
    </row>
    <row r="23" spans="1:55" x14ac:dyDescent="0.25">
      <c r="A23">
        <v>7</v>
      </c>
      <c r="B23" t="s">
        <v>861</v>
      </c>
      <c r="C23" t="s">
        <v>862</v>
      </c>
      <c r="D23" t="s">
        <v>846</v>
      </c>
      <c r="E23" t="s">
        <v>847</v>
      </c>
      <c r="I23">
        <v>1972</v>
      </c>
      <c r="L23" t="s">
        <v>819</v>
      </c>
      <c r="M23">
        <v>2016</v>
      </c>
      <c r="N23" t="s">
        <v>849</v>
      </c>
      <c r="O23" t="s">
        <v>850</v>
      </c>
      <c r="T23" t="s">
        <v>819</v>
      </c>
      <c r="V23" t="s">
        <v>850</v>
      </c>
      <c r="X23" t="s">
        <v>850</v>
      </c>
      <c r="AE23" t="s">
        <v>819</v>
      </c>
      <c r="AH23" t="s">
        <v>819</v>
      </c>
      <c r="AI23" t="s">
        <v>851</v>
      </c>
      <c r="AJ23" t="s">
        <v>819</v>
      </c>
      <c r="AL23" t="s">
        <v>819</v>
      </c>
      <c r="AM23" t="s">
        <v>819</v>
      </c>
      <c r="AN23" t="s">
        <v>819</v>
      </c>
      <c r="AO23" t="s">
        <v>819</v>
      </c>
      <c r="AP23" t="s">
        <v>819</v>
      </c>
      <c r="AQ23" t="s">
        <v>819</v>
      </c>
      <c r="AR23" t="s">
        <v>819</v>
      </c>
      <c r="AS23" t="s">
        <v>819</v>
      </c>
      <c r="AT23" t="s">
        <v>819</v>
      </c>
      <c r="AU23" t="s">
        <v>819</v>
      </c>
      <c r="AV23" t="s">
        <v>855</v>
      </c>
      <c r="AW23" t="s">
        <v>819</v>
      </c>
      <c r="AX23" t="s">
        <v>863</v>
      </c>
      <c r="AY23" t="s">
        <v>819</v>
      </c>
      <c r="AZ23" s="59"/>
      <c r="BA23" t="s">
        <v>819</v>
      </c>
      <c r="BB23" s="59">
        <v>100000</v>
      </c>
      <c r="BC23" t="s">
        <v>819</v>
      </c>
    </row>
    <row r="24" spans="1:55" x14ac:dyDescent="0.25">
      <c r="A24">
        <v>8</v>
      </c>
      <c r="B24" t="s">
        <v>844</v>
      </c>
      <c r="C24" t="s">
        <v>864</v>
      </c>
      <c r="D24" t="s">
        <v>846</v>
      </c>
      <c r="E24" t="s">
        <v>847</v>
      </c>
      <c r="F24">
        <v>35</v>
      </c>
      <c r="G24">
        <v>6</v>
      </c>
      <c r="H24">
        <v>2</v>
      </c>
      <c r="K24" t="s">
        <v>848</v>
      </c>
      <c r="L24" t="s">
        <v>819</v>
      </c>
      <c r="M24">
        <v>2016</v>
      </c>
      <c r="N24" t="s">
        <v>849</v>
      </c>
      <c r="O24" t="s">
        <v>850</v>
      </c>
      <c r="T24" t="s">
        <v>819</v>
      </c>
      <c r="V24" t="s">
        <v>850</v>
      </c>
      <c r="X24" t="s">
        <v>850</v>
      </c>
      <c r="AE24" t="s">
        <v>819</v>
      </c>
      <c r="AL24" t="s">
        <v>819</v>
      </c>
      <c r="AT24" t="s">
        <v>859</v>
      </c>
      <c r="AU24" t="s">
        <v>819</v>
      </c>
      <c r="AV24" t="s">
        <v>855</v>
      </c>
      <c r="AW24" t="s">
        <v>819</v>
      </c>
      <c r="AX24" t="s">
        <v>863</v>
      </c>
      <c r="AZ24" s="59"/>
      <c r="BA24" t="s">
        <v>819</v>
      </c>
      <c r="BB24" s="59">
        <v>5000</v>
      </c>
      <c r="BC24" t="s">
        <v>819</v>
      </c>
    </row>
    <row r="25" spans="1:55" x14ac:dyDescent="0.25">
      <c r="A25">
        <v>9</v>
      </c>
      <c r="B25" t="s">
        <v>844</v>
      </c>
      <c r="C25" t="s">
        <v>856</v>
      </c>
      <c r="D25" t="s">
        <v>865</v>
      </c>
      <c r="E25" t="s">
        <v>847</v>
      </c>
      <c r="F25">
        <v>19</v>
      </c>
      <c r="K25" t="s">
        <v>848</v>
      </c>
      <c r="L25" t="s">
        <v>850</v>
      </c>
      <c r="O25" t="s">
        <v>819</v>
      </c>
      <c r="P25">
        <v>2012</v>
      </c>
      <c r="T25" t="s">
        <v>819</v>
      </c>
      <c r="V25" t="s">
        <v>850</v>
      </c>
      <c r="X25" t="s">
        <v>850</v>
      </c>
      <c r="Z25" t="s">
        <v>850</v>
      </c>
      <c r="AA25" t="s">
        <v>850</v>
      </c>
      <c r="AB25" t="s">
        <v>850</v>
      </c>
      <c r="AE25" t="s">
        <v>850</v>
      </c>
      <c r="AF25" t="s">
        <v>850</v>
      </c>
      <c r="AH25" t="s">
        <v>850</v>
      </c>
      <c r="AJ25" t="s">
        <v>850</v>
      </c>
      <c r="AL25" t="s">
        <v>850</v>
      </c>
      <c r="AM25" t="s">
        <v>819</v>
      </c>
      <c r="AN25" t="s">
        <v>819</v>
      </c>
      <c r="AP25" t="s">
        <v>819</v>
      </c>
      <c r="AQ25" t="s">
        <v>819</v>
      </c>
      <c r="AR25" t="s">
        <v>819</v>
      </c>
      <c r="AT25" t="s">
        <v>850</v>
      </c>
      <c r="AU25" t="s">
        <v>819</v>
      </c>
      <c r="AV25" t="s">
        <v>855</v>
      </c>
      <c r="AW25" t="s">
        <v>819</v>
      </c>
      <c r="AX25" t="s">
        <v>863</v>
      </c>
      <c r="AY25" t="s">
        <v>819</v>
      </c>
      <c r="AZ25" s="59">
        <v>850</v>
      </c>
      <c r="BB25" s="59"/>
      <c r="BC25" t="s">
        <v>819</v>
      </c>
    </row>
    <row r="26" spans="1:55" x14ac:dyDescent="0.25">
      <c r="A26">
        <v>10</v>
      </c>
      <c r="B26" t="s">
        <v>844</v>
      </c>
      <c r="C26" t="s">
        <v>866</v>
      </c>
      <c r="D26" t="s">
        <v>865</v>
      </c>
      <c r="E26" t="s">
        <v>847</v>
      </c>
      <c r="F26">
        <v>35</v>
      </c>
      <c r="J26" t="s">
        <v>848</v>
      </c>
      <c r="L26" t="s">
        <v>850</v>
      </c>
      <c r="O26" t="s">
        <v>819</v>
      </c>
      <c r="P26">
        <v>2012</v>
      </c>
      <c r="T26" t="s">
        <v>819</v>
      </c>
      <c r="V26" t="s">
        <v>850</v>
      </c>
      <c r="X26" t="s">
        <v>850</v>
      </c>
      <c r="Z26" t="s">
        <v>850</v>
      </c>
      <c r="AA26" t="s">
        <v>850</v>
      </c>
      <c r="AB26" t="s">
        <v>850</v>
      </c>
      <c r="AE26" t="s">
        <v>850</v>
      </c>
      <c r="AJ26" t="s">
        <v>850</v>
      </c>
      <c r="AL26" t="s">
        <v>850</v>
      </c>
      <c r="AM26" t="s">
        <v>819</v>
      </c>
      <c r="AN26" t="s">
        <v>819</v>
      </c>
      <c r="AP26" t="s">
        <v>819</v>
      </c>
      <c r="AQ26" t="s">
        <v>819</v>
      </c>
      <c r="AR26" t="s">
        <v>819</v>
      </c>
      <c r="AT26" t="s">
        <v>850</v>
      </c>
      <c r="AU26" t="s">
        <v>819</v>
      </c>
      <c r="AV26" t="s">
        <v>855</v>
      </c>
      <c r="AW26" t="s">
        <v>850</v>
      </c>
      <c r="AY26" t="s">
        <v>819</v>
      </c>
      <c r="AZ26" s="59">
        <v>500</v>
      </c>
      <c r="BA26" t="s">
        <v>819</v>
      </c>
      <c r="BB26" s="59">
        <v>2000</v>
      </c>
      <c r="BC26" t="s">
        <v>819</v>
      </c>
    </row>
    <row r="27" spans="1:55" x14ac:dyDescent="0.25">
      <c r="A27">
        <v>11</v>
      </c>
      <c r="B27" t="s">
        <v>857</v>
      </c>
      <c r="C27" t="s">
        <v>866</v>
      </c>
      <c r="D27" t="s">
        <v>865</v>
      </c>
      <c r="E27" t="s">
        <v>847</v>
      </c>
      <c r="F27">
        <v>124</v>
      </c>
      <c r="J27" t="s">
        <v>848</v>
      </c>
      <c r="L27" t="s">
        <v>850</v>
      </c>
      <c r="O27" t="s">
        <v>819</v>
      </c>
      <c r="P27">
        <v>2012</v>
      </c>
      <c r="T27" t="s">
        <v>819</v>
      </c>
      <c r="V27" t="s">
        <v>850</v>
      </c>
      <c r="X27" t="s">
        <v>850</v>
      </c>
      <c r="Z27" t="s">
        <v>850</v>
      </c>
      <c r="AA27" t="s">
        <v>850</v>
      </c>
      <c r="AB27" t="s">
        <v>850</v>
      </c>
      <c r="AE27" t="s">
        <v>850</v>
      </c>
      <c r="AH27" t="s">
        <v>850</v>
      </c>
      <c r="AJ27" t="s">
        <v>850</v>
      </c>
      <c r="AL27" t="s">
        <v>850</v>
      </c>
      <c r="AM27" t="s">
        <v>819</v>
      </c>
      <c r="AN27" t="s">
        <v>819</v>
      </c>
      <c r="AO27" t="s">
        <v>819</v>
      </c>
      <c r="AP27" t="s">
        <v>819</v>
      </c>
      <c r="AQ27" t="s">
        <v>819</v>
      </c>
      <c r="AR27" t="s">
        <v>819</v>
      </c>
      <c r="AS27" t="s">
        <v>819</v>
      </c>
      <c r="AT27" t="s">
        <v>850</v>
      </c>
      <c r="AU27" t="s">
        <v>819</v>
      </c>
      <c r="AV27" t="s">
        <v>855</v>
      </c>
      <c r="AW27" t="s">
        <v>819</v>
      </c>
      <c r="AX27" t="s">
        <v>863</v>
      </c>
      <c r="AY27" t="s">
        <v>819</v>
      </c>
      <c r="AZ27" s="59">
        <v>2000</v>
      </c>
      <c r="BB27" s="59"/>
      <c r="BC27" t="s">
        <v>819</v>
      </c>
    </row>
    <row r="28" spans="1:55" x14ac:dyDescent="0.25">
      <c r="A28">
        <v>12</v>
      </c>
      <c r="B28" t="s">
        <v>861</v>
      </c>
      <c r="C28" t="s">
        <v>866</v>
      </c>
      <c r="D28" t="s">
        <v>865</v>
      </c>
      <c r="E28" t="s">
        <v>847</v>
      </c>
      <c r="F28">
        <v>85</v>
      </c>
      <c r="J28" t="s">
        <v>848</v>
      </c>
      <c r="L28" t="s">
        <v>850</v>
      </c>
      <c r="O28" t="s">
        <v>819</v>
      </c>
      <c r="P28">
        <v>2012</v>
      </c>
      <c r="T28" t="s">
        <v>819</v>
      </c>
      <c r="V28" t="s">
        <v>850</v>
      </c>
      <c r="X28" t="s">
        <v>850</v>
      </c>
      <c r="Z28" t="s">
        <v>850</v>
      </c>
      <c r="AA28" t="s">
        <v>850</v>
      </c>
      <c r="AB28" t="s">
        <v>850</v>
      </c>
      <c r="AE28" t="s">
        <v>850</v>
      </c>
      <c r="AH28" t="s">
        <v>819</v>
      </c>
      <c r="AI28" t="s">
        <v>851</v>
      </c>
      <c r="AJ28" t="s">
        <v>850</v>
      </c>
      <c r="AL28" t="s">
        <v>850</v>
      </c>
      <c r="AM28" t="s">
        <v>819</v>
      </c>
      <c r="AN28" t="s">
        <v>819</v>
      </c>
      <c r="AO28" t="s">
        <v>819</v>
      </c>
      <c r="AP28" t="s">
        <v>819</v>
      </c>
      <c r="AQ28" t="s">
        <v>819</v>
      </c>
      <c r="AR28" t="s">
        <v>819</v>
      </c>
      <c r="AS28" t="s">
        <v>819</v>
      </c>
      <c r="AT28" t="s">
        <v>850</v>
      </c>
      <c r="AU28" t="s">
        <v>819</v>
      </c>
      <c r="AV28" t="s">
        <v>855</v>
      </c>
      <c r="AW28" t="s">
        <v>850</v>
      </c>
      <c r="AY28" t="s">
        <v>819</v>
      </c>
      <c r="AZ28" s="59">
        <v>1500</v>
      </c>
      <c r="BB28" s="59"/>
      <c r="BC28" t="s">
        <v>819</v>
      </c>
    </row>
    <row r="29" spans="1:55" x14ac:dyDescent="0.25">
      <c r="A29">
        <v>13</v>
      </c>
      <c r="B29" t="s">
        <v>861</v>
      </c>
      <c r="C29" t="s">
        <v>867</v>
      </c>
      <c r="D29" t="s">
        <v>868</v>
      </c>
      <c r="E29" t="s">
        <v>847</v>
      </c>
      <c r="F29">
        <v>237</v>
      </c>
      <c r="G29">
        <v>32</v>
      </c>
      <c r="H29">
        <v>7</v>
      </c>
      <c r="I29">
        <v>2013</v>
      </c>
      <c r="L29" t="s">
        <v>850</v>
      </c>
      <c r="O29" t="s">
        <v>819</v>
      </c>
      <c r="P29">
        <v>2011</v>
      </c>
      <c r="T29" t="s">
        <v>819</v>
      </c>
      <c r="Z29" t="s">
        <v>850</v>
      </c>
      <c r="AA29" t="s">
        <v>850</v>
      </c>
      <c r="AB29" t="s">
        <v>850</v>
      </c>
      <c r="AE29" t="s">
        <v>850</v>
      </c>
      <c r="AF29" t="s">
        <v>819</v>
      </c>
      <c r="AH29" t="s">
        <v>819</v>
      </c>
      <c r="AJ29" t="s">
        <v>850</v>
      </c>
      <c r="AL29" t="s">
        <v>819</v>
      </c>
      <c r="AT29" t="s">
        <v>819</v>
      </c>
      <c r="AU29" t="s">
        <v>850</v>
      </c>
      <c r="AW29" t="s">
        <v>850</v>
      </c>
      <c r="AY29" t="s">
        <v>850</v>
      </c>
      <c r="AZ29" s="59"/>
      <c r="BB29" s="59"/>
      <c r="BC29" t="s">
        <v>819</v>
      </c>
    </row>
    <row r="30" spans="1:55" x14ac:dyDescent="0.25">
      <c r="A30">
        <v>14</v>
      </c>
      <c r="B30" t="s">
        <v>869</v>
      </c>
      <c r="C30" t="s">
        <v>870</v>
      </c>
      <c r="D30" t="s">
        <v>868</v>
      </c>
      <c r="E30" t="s">
        <v>847</v>
      </c>
      <c r="F30">
        <v>26</v>
      </c>
      <c r="G30">
        <v>6</v>
      </c>
      <c r="I30">
        <v>1992</v>
      </c>
      <c r="L30" t="s">
        <v>859</v>
      </c>
      <c r="T30" t="s">
        <v>819</v>
      </c>
      <c r="V30" t="s">
        <v>819</v>
      </c>
      <c r="W30">
        <v>2013</v>
      </c>
      <c r="X30" t="s">
        <v>819</v>
      </c>
      <c r="Y30">
        <v>2013</v>
      </c>
      <c r="Z30" t="s">
        <v>850</v>
      </c>
      <c r="AA30" t="s">
        <v>850</v>
      </c>
      <c r="AB30" t="s">
        <v>850</v>
      </c>
      <c r="AE30" t="s">
        <v>850</v>
      </c>
      <c r="AF30" t="s">
        <v>850</v>
      </c>
      <c r="AJ30" t="s">
        <v>819</v>
      </c>
      <c r="AT30" t="s">
        <v>819</v>
      </c>
      <c r="AU30" t="s">
        <v>850</v>
      </c>
      <c r="AW30" t="s">
        <v>850</v>
      </c>
      <c r="AY30" t="s">
        <v>850</v>
      </c>
      <c r="AZ30" s="59"/>
      <c r="BB30" s="59"/>
      <c r="BC30" t="s">
        <v>819</v>
      </c>
    </row>
    <row r="31" spans="1:55" x14ac:dyDescent="0.25">
      <c r="A31">
        <v>15</v>
      </c>
      <c r="B31" t="s">
        <v>844</v>
      </c>
      <c r="C31" t="s">
        <v>871</v>
      </c>
      <c r="D31" t="s">
        <v>868</v>
      </c>
      <c r="E31" t="s">
        <v>847</v>
      </c>
      <c r="F31">
        <v>125</v>
      </c>
      <c r="G31">
        <v>16</v>
      </c>
      <c r="H31">
        <v>3</v>
      </c>
      <c r="J31" t="s">
        <v>848</v>
      </c>
      <c r="L31" t="s">
        <v>859</v>
      </c>
      <c r="T31" t="s">
        <v>819</v>
      </c>
      <c r="V31" t="s">
        <v>819</v>
      </c>
      <c r="W31">
        <v>2016</v>
      </c>
      <c r="X31" t="s">
        <v>819</v>
      </c>
      <c r="Y31">
        <v>2016</v>
      </c>
      <c r="Z31" t="s">
        <v>850</v>
      </c>
      <c r="AA31" t="s">
        <v>850</v>
      </c>
      <c r="AB31" t="s">
        <v>850</v>
      </c>
      <c r="AE31" t="s">
        <v>850</v>
      </c>
      <c r="AF31" t="s">
        <v>859</v>
      </c>
      <c r="AH31" t="s">
        <v>859</v>
      </c>
      <c r="AT31" t="s">
        <v>819</v>
      </c>
      <c r="AU31" t="s">
        <v>850</v>
      </c>
      <c r="AW31" t="s">
        <v>850</v>
      </c>
      <c r="AY31" t="s">
        <v>850</v>
      </c>
      <c r="AZ31" s="59"/>
      <c r="BB31" s="59"/>
      <c r="BC31" t="s">
        <v>819</v>
      </c>
    </row>
    <row r="32" spans="1:55" x14ac:dyDescent="0.25">
      <c r="A32">
        <v>16</v>
      </c>
      <c r="B32" t="s">
        <v>844</v>
      </c>
      <c r="C32" t="s">
        <v>872</v>
      </c>
      <c r="D32" t="s">
        <v>868</v>
      </c>
      <c r="E32" t="s">
        <v>847</v>
      </c>
      <c r="F32">
        <v>30</v>
      </c>
      <c r="G32">
        <v>5</v>
      </c>
      <c r="H32">
        <v>2</v>
      </c>
      <c r="I32">
        <v>2016</v>
      </c>
      <c r="L32" t="s">
        <v>859</v>
      </c>
      <c r="O32" t="s">
        <v>819</v>
      </c>
      <c r="P32">
        <v>2015</v>
      </c>
      <c r="T32" t="s">
        <v>819</v>
      </c>
      <c r="V32" t="s">
        <v>819</v>
      </c>
      <c r="W32">
        <v>2016</v>
      </c>
      <c r="X32" t="s">
        <v>819</v>
      </c>
      <c r="Y32">
        <v>2016</v>
      </c>
      <c r="Z32" t="s">
        <v>850</v>
      </c>
      <c r="AA32" t="s">
        <v>850</v>
      </c>
      <c r="AB32" t="s">
        <v>850</v>
      </c>
      <c r="AE32" t="s">
        <v>850</v>
      </c>
      <c r="AF32" t="s">
        <v>819</v>
      </c>
      <c r="AH32" t="s">
        <v>819</v>
      </c>
      <c r="AJ32" t="s">
        <v>850</v>
      </c>
      <c r="AT32" t="s">
        <v>819</v>
      </c>
      <c r="AU32" t="s">
        <v>850</v>
      </c>
      <c r="AW32" t="s">
        <v>850</v>
      </c>
      <c r="AY32" t="s">
        <v>850</v>
      </c>
      <c r="AZ32" s="59"/>
      <c r="BB32" s="59"/>
      <c r="BC32" t="s">
        <v>819</v>
      </c>
    </row>
    <row r="33" spans="1:55" x14ac:dyDescent="0.25">
      <c r="A33">
        <v>17</v>
      </c>
      <c r="B33" t="s">
        <v>857</v>
      </c>
      <c r="C33" t="s">
        <v>873</v>
      </c>
      <c r="D33" t="s">
        <v>868</v>
      </c>
      <c r="E33" t="s">
        <v>847</v>
      </c>
      <c r="F33">
        <v>382</v>
      </c>
      <c r="G33">
        <v>47</v>
      </c>
      <c r="H33">
        <v>13</v>
      </c>
      <c r="I33">
        <v>1920</v>
      </c>
      <c r="L33" t="s">
        <v>859</v>
      </c>
      <c r="O33" t="s">
        <v>819</v>
      </c>
      <c r="Q33">
        <v>0.28999999999999998</v>
      </c>
      <c r="T33" t="s">
        <v>819</v>
      </c>
      <c r="V33" t="s">
        <v>850</v>
      </c>
      <c r="X33" t="s">
        <v>850</v>
      </c>
      <c r="Z33" t="s">
        <v>850</v>
      </c>
      <c r="AA33" t="s">
        <v>850</v>
      </c>
      <c r="AB33" t="s">
        <v>850</v>
      </c>
      <c r="AE33" t="s">
        <v>850</v>
      </c>
      <c r="AF33" t="s">
        <v>859</v>
      </c>
      <c r="AH33" t="s">
        <v>859</v>
      </c>
      <c r="AJ33" t="s">
        <v>850</v>
      </c>
      <c r="AT33" t="s">
        <v>859</v>
      </c>
      <c r="AU33" t="s">
        <v>850</v>
      </c>
      <c r="AW33" t="s">
        <v>850</v>
      </c>
      <c r="AY33" t="s">
        <v>850</v>
      </c>
      <c r="AZ33" s="59"/>
      <c r="BB33" s="59"/>
      <c r="BC33" t="s">
        <v>819</v>
      </c>
    </row>
    <row r="34" spans="1:55" x14ac:dyDescent="0.25">
      <c r="A34">
        <v>18</v>
      </c>
      <c r="B34" t="s">
        <v>857</v>
      </c>
      <c r="C34" t="s">
        <v>874</v>
      </c>
      <c r="D34" t="s">
        <v>875</v>
      </c>
      <c r="E34" t="s">
        <v>847</v>
      </c>
      <c r="F34">
        <v>13</v>
      </c>
      <c r="G34">
        <v>3</v>
      </c>
      <c r="I34">
        <v>2001</v>
      </c>
      <c r="L34" t="s">
        <v>850</v>
      </c>
      <c r="O34" t="s">
        <v>819</v>
      </c>
      <c r="P34">
        <v>2017</v>
      </c>
      <c r="T34" t="s">
        <v>819</v>
      </c>
      <c r="V34" t="s">
        <v>850</v>
      </c>
      <c r="X34" t="s">
        <v>850</v>
      </c>
      <c r="Z34" t="s">
        <v>850</v>
      </c>
      <c r="AA34" t="s">
        <v>850</v>
      </c>
      <c r="AB34" t="s">
        <v>850</v>
      </c>
      <c r="AE34" t="s">
        <v>850</v>
      </c>
      <c r="AF34" t="s">
        <v>819</v>
      </c>
      <c r="AG34" t="s">
        <v>876</v>
      </c>
      <c r="AH34" t="s">
        <v>819</v>
      </c>
      <c r="AJ34" t="s">
        <v>850</v>
      </c>
      <c r="AL34" t="s">
        <v>850</v>
      </c>
      <c r="AM34" t="s">
        <v>819</v>
      </c>
      <c r="AN34" t="s">
        <v>819</v>
      </c>
      <c r="AP34" t="s">
        <v>819</v>
      </c>
      <c r="AQ34" t="s">
        <v>819</v>
      </c>
      <c r="AR34" t="s">
        <v>819</v>
      </c>
      <c r="AS34" t="s">
        <v>819</v>
      </c>
      <c r="AT34" t="s">
        <v>819</v>
      </c>
      <c r="AU34" t="s">
        <v>819</v>
      </c>
      <c r="AV34" t="s">
        <v>855</v>
      </c>
      <c r="AW34" t="s">
        <v>819</v>
      </c>
      <c r="AX34" t="s">
        <v>863</v>
      </c>
      <c r="AY34" t="s">
        <v>819</v>
      </c>
      <c r="AZ34" s="59"/>
      <c r="BA34" t="s">
        <v>819</v>
      </c>
      <c r="BB34" s="59"/>
    </row>
    <row r="35" spans="1:55" x14ac:dyDescent="0.25">
      <c r="A35">
        <v>19</v>
      </c>
      <c r="B35" t="s">
        <v>844</v>
      </c>
      <c r="C35" t="s">
        <v>877</v>
      </c>
      <c r="D35" t="s">
        <v>875</v>
      </c>
      <c r="E35" t="s">
        <v>847</v>
      </c>
      <c r="F35">
        <v>165</v>
      </c>
      <c r="G35">
        <v>15</v>
      </c>
      <c r="H35">
        <v>3</v>
      </c>
      <c r="I35">
        <v>1930</v>
      </c>
      <c r="L35" t="s">
        <v>850</v>
      </c>
      <c r="O35" t="s">
        <v>819</v>
      </c>
      <c r="P35">
        <v>2017</v>
      </c>
      <c r="Q35" s="60">
        <v>0.48799999999999999</v>
      </c>
      <c r="T35" t="s">
        <v>819</v>
      </c>
      <c r="V35" t="s">
        <v>850</v>
      </c>
      <c r="X35" t="s">
        <v>850</v>
      </c>
      <c r="Z35" t="s">
        <v>850</v>
      </c>
      <c r="AA35" t="s">
        <v>850</v>
      </c>
      <c r="AB35" t="s">
        <v>850</v>
      </c>
      <c r="AE35" t="s">
        <v>850</v>
      </c>
      <c r="AJ35" t="s">
        <v>850</v>
      </c>
      <c r="AL35" t="s">
        <v>850</v>
      </c>
      <c r="AM35" t="s">
        <v>819</v>
      </c>
      <c r="AN35" t="s">
        <v>819</v>
      </c>
      <c r="AP35" t="s">
        <v>819</v>
      </c>
      <c r="AQ35" t="s">
        <v>819</v>
      </c>
      <c r="AR35" t="s">
        <v>819</v>
      </c>
      <c r="AS35" t="s">
        <v>819</v>
      </c>
      <c r="AT35" t="s">
        <v>819</v>
      </c>
      <c r="AU35" t="s">
        <v>819</v>
      </c>
      <c r="AV35" t="s">
        <v>855</v>
      </c>
      <c r="AW35" t="s">
        <v>850</v>
      </c>
      <c r="AZ35" s="59"/>
      <c r="BB35" s="59"/>
    </row>
    <row r="36" spans="1:55" x14ac:dyDescent="0.25">
      <c r="A36">
        <v>20</v>
      </c>
      <c r="B36" t="s">
        <v>861</v>
      </c>
      <c r="C36" t="s">
        <v>878</v>
      </c>
      <c r="D36" t="s">
        <v>875</v>
      </c>
      <c r="E36" t="s">
        <v>847</v>
      </c>
      <c r="F36">
        <v>170</v>
      </c>
      <c r="G36">
        <v>12</v>
      </c>
      <c r="H36">
        <v>3</v>
      </c>
      <c r="I36">
        <v>1979</v>
      </c>
      <c r="L36" t="s">
        <v>850</v>
      </c>
      <c r="O36" t="s">
        <v>850</v>
      </c>
      <c r="T36" t="s">
        <v>819</v>
      </c>
      <c r="V36" t="s">
        <v>850</v>
      </c>
      <c r="X36" t="s">
        <v>850</v>
      </c>
      <c r="Z36" t="s">
        <v>850</v>
      </c>
      <c r="AA36" t="s">
        <v>850</v>
      </c>
      <c r="AB36" t="s">
        <v>850</v>
      </c>
      <c r="AE36" t="s">
        <v>850</v>
      </c>
      <c r="AF36" t="s">
        <v>819</v>
      </c>
      <c r="AG36">
        <v>1980</v>
      </c>
      <c r="AH36" t="s">
        <v>819</v>
      </c>
      <c r="AJ36" t="s">
        <v>850</v>
      </c>
      <c r="AL36" t="s">
        <v>850</v>
      </c>
      <c r="AM36" t="s">
        <v>819</v>
      </c>
      <c r="AN36" t="s">
        <v>819</v>
      </c>
      <c r="AO36" t="s">
        <v>819</v>
      </c>
      <c r="AP36" t="s">
        <v>819</v>
      </c>
      <c r="AQ36" t="s">
        <v>819</v>
      </c>
      <c r="AR36" t="s">
        <v>819</v>
      </c>
      <c r="AS36" t="s">
        <v>819</v>
      </c>
      <c r="AT36" t="s">
        <v>819</v>
      </c>
      <c r="AU36" t="s">
        <v>819</v>
      </c>
      <c r="AV36" t="s">
        <v>855</v>
      </c>
      <c r="AW36" t="s">
        <v>819</v>
      </c>
      <c r="AX36" t="s">
        <v>863</v>
      </c>
      <c r="AY36" t="s">
        <v>819</v>
      </c>
      <c r="AZ36" s="59"/>
      <c r="BA36" t="s">
        <v>819</v>
      </c>
      <c r="BB36" s="59">
        <v>35000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D88"/>
  <sheetViews>
    <sheetView topLeftCell="A55" workbookViewId="0">
      <selection activeCell="C89" sqref="C89"/>
    </sheetView>
  </sheetViews>
  <sheetFormatPr defaultRowHeight="15" x14ac:dyDescent="0.25"/>
  <cols>
    <col min="1" max="1" width="9.140625" customWidth="1"/>
    <col min="3" max="3" width="54.85546875" customWidth="1"/>
    <col min="53" max="53" width="76" customWidth="1"/>
    <col min="54" max="54" width="10.5703125" bestFit="1" customWidth="1"/>
  </cols>
  <sheetData>
    <row r="2" spans="1:56" ht="120" x14ac:dyDescent="0.25">
      <c r="A2" s="3"/>
      <c r="B2" s="4" t="s">
        <v>40</v>
      </c>
      <c r="C2" s="3" t="s">
        <v>41</v>
      </c>
      <c r="D2" s="3" t="s">
        <v>0</v>
      </c>
      <c r="E2" s="3" t="s">
        <v>1</v>
      </c>
      <c r="F2" s="3" t="s">
        <v>45</v>
      </c>
      <c r="G2" s="4" t="s">
        <v>46</v>
      </c>
      <c r="H2" s="4" t="s">
        <v>47</v>
      </c>
      <c r="I2" s="4" t="s">
        <v>39</v>
      </c>
      <c r="J2" s="4" t="s">
        <v>821</v>
      </c>
      <c r="K2" s="4" t="s">
        <v>822</v>
      </c>
      <c r="L2" s="5" t="s">
        <v>4</v>
      </c>
      <c r="M2" s="5" t="s">
        <v>828</v>
      </c>
      <c r="N2" s="5" t="s">
        <v>5</v>
      </c>
      <c r="O2" s="6" t="s">
        <v>6</v>
      </c>
      <c r="P2" s="6" t="s">
        <v>7</v>
      </c>
      <c r="Q2" s="6" t="s">
        <v>42</v>
      </c>
      <c r="R2" s="6" t="s">
        <v>831</v>
      </c>
      <c r="S2" s="6" t="s">
        <v>832</v>
      </c>
      <c r="T2" s="7" t="s">
        <v>2</v>
      </c>
      <c r="U2" s="7" t="s">
        <v>3</v>
      </c>
      <c r="V2" s="8" t="s">
        <v>43</v>
      </c>
      <c r="W2" s="8" t="s">
        <v>8</v>
      </c>
      <c r="X2" s="8" t="s">
        <v>44</v>
      </c>
      <c r="Y2" s="8" t="s">
        <v>9</v>
      </c>
      <c r="Z2" s="9" t="s">
        <v>10</v>
      </c>
      <c r="AA2" s="9" t="s">
        <v>11</v>
      </c>
      <c r="AB2" s="9" t="s">
        <v>12</v>
      </c>
      <c r="AC2" s="10" t="s">
        <v>13</v>
      </c>
      <c r="AD2" s="10" t="s">
        <v>14</v>
      </c>
      <c r="AE2" s="10" t="s">
        <v>15</v>
      </c>
      <c r="AF2" s="11" t="s">
        <v>16</v>
      </c>
      <c r="AG2" s="11" t="s">
        <v>17</v>
      </c>
      <c r="AH2" s="12" t="s">
        <v>18</v>
      </c>
      <c r="AI2" s="12" t="s">
        <v>19</v>
      </c>
      <c r="AJ2" s="14" t="s">
        <v>20</v>
      </c>
      <c r="AK2" s="14" t="s">
        <v>21</v>
      </c>
      <c r="AL2" s="15" t="s">
        <v>22</v>
      </c>
      <c r="AM2" s="15" t="s">
        <v>23</v>
      </c>
      <c r="AN2" s="15" t="s">
        <v>24</v>
      </c>
      <c r="AO2" s="15" t="s">
        <v>25</v>
      </c>
      <c r="AP2" s="15" t="s">
        <v>26</v>
      </c>
      <c r="AQ2" s="15" t="s">
        <v>27</v>
      </c>
      <c r="AR2" s="15" t="s">
        <v>28</v>
      </c>
      <c r="AS2" s="15" t="s">
        <v>29</v>
      </c>
      <c r="AT2" s="16" t="s">
        <v>30</v>
      </c>
      <c r="AU2" s="13" t="s">
        <v>31</v>
      </c>
      <c r="AV2" s="13" t="s">
        <v>833</v>
      </c>
      <c r="AW2" s="13" t="s">
        <v>32</v>
      </c>
      <c r="AX2" s="13" t="s">
        <v>835</v>
      </c>
      <c r="AY2" s="13" t="s">
        <v>33</v>
      </c>
      <c r="AZ2" s="13" t="s">
        <v>34</v>
      </c>
      <c r="BA2" s="13" t="s">
        <v>35</v>
      </c>
      <c r="BB2" s="13" t="s">
        <v>36</v>
      </c>
      <c r="BC2" s="17" t="s">
        <v>37</v>
      </c>
      <c r="BD2" s="17" t="s">
        <v>38</v>
      </c>
    </row>
    <row r="3" spans="1:56" x14ac:dyDescent="0.25">
      <c r="A3">
        <v>1</v>
      </c>
      <c r="C3" t="s">
        <v>477</v>
      </c>
      <c r="D3" t="s">
        <v>545</v>
      </c>
      <c r="E3" t="s">
        <v>545</v>
      </c>
      <c r="I3" s="22">
        <v>1972</v>
      </c>
      <c r="K3" t="s">
        <v>50</v>
      </c>
      <c r="O3" s="2"/>
      <c r="P3" s="2"/>
      <c r="Q3" s="2"/>
      <c r="R3" s="2"/>
      <c r="S3" s="2"/>
    </row>
    <row r="4" spans="1:56" x14ac:dyDescent="0.25">
      <c r="A4">
        <v>2</v>
      </c>
      <c r="C4" t="s">
        <v>478</v>
      </c>
      <c r="D4" t="s">
        <v>545</v>
      </c>
      <c r="E4" t="s">
        <v>545</v>
      </c>
      <c r="I4" s="21">
        <v>1975</v>
      </c>
      <c r="K4" t="s">
        <v>50</v>
      </c>
    </row>
    <row r="5" spans="1:56" x14ac:dyDescent="0.25">
      <c r="A5">
        <v>3</v>
      </c>
      <c r="C5" t="s">
        <v>479</v>
      </c>
      <c r="D5" t="s">
        <v>545</v>
      </c>
      <c r="E5" t="s">
        <v>545</v>
      </c>
      <c r="I5" s="21">
        <v>2010</v>
      </c>
      <c r="K5" t="s">
        <v>50</v>
      </c>
    </row>
    <row r="6" spans="1:56" x14ac:dyDescent="0.25">
      <c r="A6">
        <v>4</v>
      </c>
      <c r="C6" t="s">
        <v>480</v>
      </c>
      <c r="D6" t="s">
        <v>545</v>
      </c>
      <c r="E6" t="s">
        <v>545</v>
      </c>
      <c r="I6" s="21">
        <v>1980</v>
      </c>
      <c r="K6" t="s">
        <v>50</v>
      </c>
    </row>
    <row r="7" spans="1:56" x14ac:dyDescent="0.25">
      <c r="A7">
        <v>5</v>
      </c>
      <c r="C7" t="s">
        <v>481</v>
      </c>
      <c r="D7" t="s">
        <v>545</v>
      </c>
      <c r="E7" t="s">
        <v>545</v>
      </c>
      <c r="I7" s="21">
        <v>1980</v>
      </c>
      <c r="K7" t="s">
        <v>50</v>
      </c>
      <c r="V7" s="1"/>
      <c r="W7" s="1"/>
      <c r="X7" s="1"/>
      <c r="AA7" s="1"/>
      <c r="AB7" s="1"/>
      <c r="AC7" s="1"/>
      <c r="AD7" s="1"/>
      <c r="AE7" s="1"/>
      <c r="AF7" s="1"/>
      <c r="AG7" s="1"/>
      <c r="AH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6" x14ac:dyDescent="0.25">
      <c r="A8">
        <v>6</v>
      </c>
      <c r="C8" t="s">
        <v>482</v>
      </c>
      <c r="D8" t="s">
        <v>545</v>
      </c>
      <c r="E8" t="s">
        <v>545</v>
      </c>
      <c r="I8" s="21">
        <v>1975</v>
      </c>
      <c r="K8" t="s">
        <v>50</v>
      </c>
      <c r="V8" s="1"/>
      <c r="W8" s="1"/>
      <c r="X8" s="1"/>
      <c r="AA8" s="1"/>
      <c r="AB8" s="1"/>
      <c r="AC8" s="1"/>
      <c r="AD8" s="1"/>
      <c r="AE8" s="1"/>
      <c r="AF8" s="1"/>
      <c r="AG8" s="1"/>
      <c r="AH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6" x14ac:dyDescent="0.25">
      <c r="A9">
        <v>7</v>
      </c>
      <c r="C9" t="s">
        <v>483</v>
      </c>
      <c r="D9" t="s">
        <v>545</v>
      </c>
      <c r="E9" t="s">
        <v>545</v>
      </c>
      <c r="I9" s="21">
        <v>2000</v>
      </c>
      <c r="K9" t="s">
        <v>50</v>
      </c>
      <c r="V9" s="1"/>
      <c r="X9" s="1"/>
      <c r="AK9" s="1"/>
    </row>
    <row r="10" spans="1:56" x14ac:dyDescent="0.25">
      <c r="A10">
        <v>8</v>
      </c>
      <c r="C10" t="s">
        <v>484</v>
      </c>
      <c r="D10" t="s">
        <v>545</v>
      </c>
      <c r="E10" t="s">
        <v>545</v>
      </c>
      <c r="I10" s="21">
        <v>1974</v>
      </c>
      <c r="K10" t="s">
        <v>50</v>
      </c>
      <c r="V10" s="1"/>
      <c r="X10" s="1"/>
      <c r="AK10" s="1"/>
    </row>
    <row r="11" spans="1:56" x14ac:dyDescent="0.25">
      <c r="A11">
        <v>9</v>
      </c>
      <c r="C11" t="s">
        <v>485</v>
      </c>
      <c r="D11" t="s">
        <v>545</v>
      </c>
      <c r="E11" t="s">
        <v>545</v>
      </c>
      <c r="I11" s="21">
        <v>1960</v>
      </c>
      <c r="J11" t="s">
        <v>50</v>
      </c>
      <c r="V11" s="1"/>
      <c r="X11" s="1"/>
      <c r="AK11" s="1"/>
    </row>
    <row r="12" spans="1:56" x14ac:dyDescent="0.25">
      <c r="A12">
        <v>10</v>
      </c>
      <c r="C12" t="s">
        <v>486</v>
      </c>
      <c r="D12" t="s">
        <v>545</v>
      </c>
      <c r="E12" t="s">
        <v>545</v>
      </c>
      <c r="I12" s="21">
        <v>2009</v>
      </c>
      <c r="K12" t="s">
        <v>50</v>
      </c>
      <c r="AK12" s="1"/>
    </row>
    <row r="13" spans="1:56" x14ac:dyDescent="0.25">
      <c r="A13">
        <v>11</v>
      </c>
      <c r="C13" t="s">
        <v>487</v>
      </c>
      <c r="D13" t="s">
        <v>545</v>
      </c>
      <c r="E13" t="s">
        <v>545</v>
      </c>
      <c r="I13" s="21">
        <v>2006</v>
      </c>
      <c r="K13" t="s">
        <v>50</v>
      </c>
    </row>
    <row r="14" spans="1:56" x14ac:dyDescent="0.25">
      <c r="A14">
        <v>12</v>
      </c>
      <c r="C14" t="s">
        <v>488</v>
      </c>
      <c r="D14" t="s">
        <v>545</v>
      </c>
      <c r="E14" t="s">
        <v>545</v>
      </c>
      <c r="I14" s="21">
        <v>2006</v>
      </c>
      <c r="K14" t="s">
        <v>50</v>
      </c>
      <c r="AK14" s="1"/>
    </row>
    <row r="15" spans="1:56" x14ac:dyDescent="0.25">
      <c r="A15">
        <v>13</v>
      </c>
      <c r="C15" t="s">
        <v>489</v>
      </c>
      <c r="D15" t="s">
        <v>545</v>
      </c>
      <c r="E15" t="s">
        <v>545</v>
      </c>
      <c r="I15" s="21">
        <v>1975</v>
      </c>
      <c r="K15" t="s">
        <v>50</v>
      </c>
      <c r="AK15" s="1"/>
    </row>
    <row r="16" spans="1:56" x14ac:dyDescent="0.25">
      <c r="A16">
        <v>14</v>
      </c>
      <c r="C16" t="s">
        <v>490</v>
      </c>
      <c r="D16" t="s">
        <v>545</v>
      </c>
      <c r="E16" t="s">
        <v>545</v>
      </c>
      <c r="I16" s="21">
        <v>1977</v>
      </c>
      <c r="K16" t="s">
        <v>50</v>
      </c>
    </row>
    <row r="17" spans="1:54" x14ac:dyDescent="0.25">
      <c r="A17">
        <v>15</v>
      </c>
      <c r="C17" t="s">
        <v>491</v>
      </c>
      <c r="D17" t="s">
        <v>545</v>
      </c>
      <c r="E17" t="s">
        <v>545</v>
      </c>
      <c r="I17" s="21">
        <v>1955</v>
      </c>
      <c r="J17" t="s">
        <v>50</v>
      </c>
    </row>
    <row r="18" spans="1:54" x14ac:dyDescent="0.25">
      <c r="A18">
        <v>16</v>
      </c>
      <c r="C18" t="s">
        <v>492</v>
      </c>
      <c r="D18" t="s">
        <v>545</v>
      </c>
      <c r="E18" t="s">
        <v>545</v>
      </c>
      <c r="I18" s="21">
        <v>1973</v>
      </c>
      <c r="K18" t="s">
        <v>50</v>
      </c>
    </row>
    <row r="19" spans="1:54" x14ac:dyDescent="0.25">
      <c r="A19">
        <v>17</v>
      </c>
      <c r="C19" t="s">
        <v>493</v>
      </c>
      <c r="D19" t="s">
        <v>545</v>
      </c>
      <c r="E19" t="s">
        <v>545</v>
      </c>
      <c r="I19" s="21" t="s">
        <v>546</v>
      </c>
      <c r="K19" t="s">
        <v>50</v>
      </c>
    </row>
    <row r="20" spans="1:54" x14ac:dyDescent="0.25">
      <c r="A20">
        <v>18</v>
      </c>
      <c r="C20" t="s">
        <v>494</v>
      </c>
      <c r="D20" t="s">
        <v>545</v>
      </c>
      <c r="E20" t="s">
        <v>545</v>
      </c>
      <c r="I20" s="21">
        <v>1974</v>
      </c>
      <c r="K20" t="s">
        <v>50</v>
      </c>
      <c r="BA20" t="s">
        <v>563</v>
      </c>
      <c r="BB20" s="23">
        <v>15000</v>
      </c>
    </row>
    <row r="21" spans="1:54" x14ac:dyDescent="0.25">
      <c r="A21">
        <v>19</v>
      </c>
      <c r="C21" t="s">
        <v>495</v>
      </c>
      <c r="D21" t="s">
        <v>545</v>
      </c>
      <c r="E21" t="s">
        <v>545</v>
      </c>
      <c r="I21" s="21">
        <v>1972</v>
      </c>
      <c r="K21" t="s">
        <v>50</v>
      </c>
    </row>
    <row r="22" spans="1:54" x14ac:dyDescent="0.25">
      <c r="A22">
        <v>20</v>
      </c>
      <c r="C22" t="s">
        <v>496</v>
      </c>
      <c r="D22" t="s">
        <v>545</v>
      </c>
      <c r="E22" t="s">
        <v>545</v>
      </c>
      <c r="I22" s="21">
        <v>1977</v>
      </c>
      <c r="K22" t="s">
        <v>50</v>
      </c>
    </row>
    <row r="23" spans="1:54" x14ac:dyDescent="0.25">
      <c r="A23">
        <v>21</v>
      </c>
      <c r="C23" t="s">
        <v>497</v>
      </c>
      <c r="D23" t="s">
        <v>545</v>
      </c>
      <c r="E23" t="s">
        <v>545</v>
      </c>
      <c r="I23" s="21">
        <v>1975</v>
      </c>
      <c r="K23" t="s">
        <v>50</v>
      </c>
    </row>
    <row r="24" spans="1:54" x14ac:dyDescent="0.25">
      <c r="A24">
        <v>22</v>
      </c>
      <c r="C24" t="s">
        <v>498</v>
      </c>
      <c r="D24" t="s">
        <v>545</v>
      </c>
      <c r="E24" t="s">
        <v>545</v>
      </c>
      <c r="I24" s="21">
        <v>1970</v>
      </c>
      <c r="K24" t="s">
        <v>50</v>
      </c>
    </row>
    <row r="25" spans="1:54" x14ac:dyDescent="0.25">
      <c r="A25">
        <v>23</v>
      </c>
      <c r="C25" t="s">
        <v>499</v>
      </c>
      <c r="D25" t="s">
        <v>545</v>
      </c>
      <c r="E25" t="s">
        <v>545</v>
      </c>
      <c r="I25" s="21">
        <v>1973</v>
      </c>
      <c r="K25" t="s">
        <v>50</v>
      </c>
    </row>
    <row r="26" spans="1:54" x14ac:dyDescent="0.25">
      <c r="A26">
        <v>24</v>
      </c>
      <c r="C26" t="s">
        <v>500</v>
      </c>
      <c r="D26" t="s">
        <v>545</v>
      </c>
      <c r="E26" t="s">
        <v>545</v>
      </c>
      <c r="I26" s="21">
        <v>2010</v>
      </c>
      <c r="K26" t="s">
        <v>50</v>
      </c>
    </row>
    <row r="27" spans="1:54" x14ac:dyDescent="0.25">
      <c r="A27">
        <v>25</v>
      </c>
      <c r="C27" t="s">
        <v>501</v>
      </c>
      <c r="D27" t="s">
        <v>545</v>
      </c>
      <c r="E27" t="s">
        <v>545</v>
      </c>
      <c r="I27" s="21">
        <v>1959</v>
      </c>
      <c r="J27" t="s">
        <v>50</v>
      </c>
    </row>
    <row r="28" spans="1:54" x14ac:dyDescent="0.25">
      <c r="A28">
        <v>26</v>
      </c>
      <c r="C28" t="s">
        <v>502</v>
      </c>
      <c r="D28" t="s">
        <v>545</v>
      </c>
      <c r="E28" t="s">
        <v>545</v>
      </c>
      <c r="I28" s="21" t="s">
        <v>547</v>
      </c>
    </row>
    <row r="29" spans="1:54" x14ac:dyDescent="0.25">
      <c r="A29">
        <v>27</v>
      </c>
      <c r="C29" t="s">
        <v>503</v>
      </c>
      <c r="D29" t="s">
        <v>545</v>
      </c>
      <c r="E29" t="s">
        <v>545</v>
      </c>
      <c r="I29" s="21">
        <v>2003</v>
      </c>
      <c r="K29" t="s">
        <v>50</v>
      </c>
    </row>
    <row r="30" spans="1:54" x14ac:dyDescent="0.25">
      <c r="A30">
        <v>28</v>
      </c>
      <c r="C30" t="s">
        <v>504</v>
      </c>
      <c r="D30" t="s">
        <v>545</v>
      </c>
      <c r="E30" t="s">
        <v>545</v>
      </c>
      <c r="I30" s="21">
        <v>2005</v>
      </c>
      <c r="K30" t="s">
        <v>50</v>
      </c>
    </row>
    <row r="31" spans="1:54" x14ac:dyDescent="0.25">
      <c r="A31">
        <v>29</v>
      </c>
      <c r="C31" t="s">
        <v>505</v>
      </c>
      <c r="D31" t="s">
        <v>545</v>
      </c>
      <c r="E31" t="s">
        <v>545</v>
      </c>
      <c r="I31" s="21" t="s">
        <v>548</v>
      </c>
      <c r="J31" t="s">
        <v>50</v>
      </c>
    </row>
    <row r="32" spans="1:54" x14ac:dyDescent="0.25">
      <c r="A32">
        <v>30</v>
      </c>
      <c r="C32" t="s">
        <v>506</v>
      </c>
      <c r="D32" t="s">
        <v>545</v>
      </c>
      <c r="E32" t="s">
        <v>545</v>
      </c>
      <c r="I32" s="21" t="s">
        <v>549</v>
      </c>
      <c r="K32" t="s">
        <v>50</v>
      </c>
    </row>
    <row r="33" spans="1:54" x14ac:dyDescent="0.25">
      <c r="A33">
        <v>31</v>
      </c>
      <c r="C33" t="s">
        <v>507</v>
      </c>
      <c r="D33" t="s">
        <v>545</v>
      </c>
      <c r="E33" t="s">
        <v>545</v>
      </c>
      <c r="I33" s="21">
        <v>2002</v>
      </c>
      <c r="K33" t="s">
        <v>50</v>
      </c>
    </row>
    <row r="34" spans="1:54" x14ac:dyDescent="0.25">
      <c r="A34">
        <v>32</v>
      </c>
      <c r="C34" t="s">
        <v>508</v>
      </c>
      <c r="D34" t="s">
        <v>545</v>
      </c>
      <c r="E34" t="s">
        <v>545</v>
      </c>
      <c r="I34" s="21">
        <v>1974</v>
      </c>
      <c r="K34" t="s">
        <v>50</v>
      </c>
    </row>
    <row r="35" spans="1:54" x14ac:dyDescent="0.25">
      <c r="A35">
        <v>33</v>
      </c>
      <c r="C35" t="s">
        <v>509</v>
      </c>
      <c r="D35" t="s">
        <v>545</v>
      </c>
      <c r="E35" t="s">
        <v>545</v>
      </c>
      <c r="I35" s="21">
        <v>1970</v>
      </c>
      <c r="K35" t="s">
        <v>50</v>
      </c>
    </row>
    <row r="36" spans="1:54" x14ac:dyDescent="0.25">
      <c r="A36">
        <v>34</v>
      </c>
      <c r="C36" t="s">
        <v>510</v>
      </c>
      <c r="D36" t="s">
        <v>545</v>
      </c>
      <c r="E36" t="s">
        <v>545</v>
      </c>
      <c r="I36" s="21" t="s">
        <v>550</v>
      </c>
    </row>
    <row r="37" spans="1:54" x14ac:dyDescent="0.25">
      <c r="A37">
        <v>35</v>
      </c>
      <c r="C37" t="s">
        <v>511</v>
      </c>
      <c r="D37" t="s">
        <v>545</v>
      </c>
      <c r="E37" t="s">
        <v>545</v>
      </c>
      <c r="I37" s="21">
        <v>1974</v>
      </c>
      <c r="K37" t="s">
        <v>50</v>
      </c>
    </row>
    <row r="38" spans="1:54" x14ac:dyDescent="0.25">
      <c r="A38">
        <v>36</v>
      </c>
      <c r="C38" t="s">
        <v>512</v>
      </c>
      <c r="D38" t="s">
        <v>545</v>
      </c>
      <c r="E38" t="s">
        <v>545</v>
      </c>
      <c r="I38" s="21">
        <v>1931</v>
      </c>
      <c r="J38" t="s">
        <v>50</v>
      </c>
    </row>
    <row r="39" spans="1:54" x14ac:dyDescent="0.25">
      <c r="A39">
        <v>37</v>
      </c>
      <c r="C39" t="s">
        <v>513</v>
      </c>
      <c r="D39" t="s">
        <v>545</v>
      </c>
      <c r="E39" t="s">
        <v>545</v>
      </c>
      <c r="I39" s="21">
        <v>2008</v>
      </c>
      <c r="K39" t="s">
        <v>50</v>
      </c>
    </row>
    <row r="40" spans="1:54" x14ac:dyDescent="0.25">
      <c r="A40">
        <v>38</v>
      </c>
      <c r="C40" t="s">
        <v>514</v>
      </c>
      <c r="D40" t="s">
        <v>545</v>
      </c>
      <c r="E40" t="s">
        <v>545</v>
      </c>
      <c r="I40" s="21">
        <v>1965</v>
      </c>
      <c r="J40" t="s">
        <v>50</v>
      </c>
      <c r="BA40" t="s">
        <v>558</v>
      </c>
      <c r="BB40" s="23">
        <v>1235000</v>
      </c>
    </row>
    <row r="41" spans="1:54" x14ac:dyDescent="0.25">
      <c r="A41">
        <v>39</v>
      </c>
      <c r="C41" t="s">
        <v>515</v>
      </c>
      <c r="D41" t="s">
        <v>545</v>
      </c>
      <c r="E41" t="s">
        <v>545</v>
      </c>
      <c r="I41" s="21">
        <v>1978</v>
      </c>
      <c r="K41" t="s">
        <v>50</v>
      </c>
      <c r="BA41" t="s">
        <v>561</v>
      </c>
      <c r="BB41" s="23">
        <v>200000</v>
      </c>
    </row>
    <row r="42" spans="1:54" x14ac:dyDescent="0.25">
      <c r="A42">
        <v>40</v>
      </c>
      <c r="C42" t="s">
        <v>516</v>
      </c>
      <c r="D42" t="s">
        <v>545</v>
      </c>
      <c r="E42" t="s">
        <v>545</v>
      </c>
      <c r="I42" s="21">
        <v>1932</v>
      </c>
      <c r="J42" t="s">
        <v>50</v>
      </c>
      <c r="BA42" t="s">
        <v>559</v>
      </c>
      <c r="BB42" s="23">
        <v>670000</v>
      </c>
    </row>
    <row r="43" spans="1:54" x14ac:dyDescent="0.25">
      <c r="A43">
        <v>41</v>
      </c>
      <c r="C43" t="s">
        <v>517</v>
      </c>
      <c r="D43" t="s">
        <v>545</v>
      </c>
      <c r="E43" t="s">
        <v>545</v>
      </c>
      <c r="I43" s="21">
        <v>1971</v>
      </c>
      <c r="K43" t="s">
        <v>50</v>
      </c>
      <c r="BA43" t="s">
        <v>562</v>
      </c>
      <c r="BB43" s="23">
        <v>105000</v>
      </c>
    </row>
    <row r="44" spans="1:54" x14ac:dyDescent="0.25">
      <c r="A44">
        <v>42</v>
      </c>
      <c r="C44" t="s">
        <v>518</v>
      </c>
      <c r="D44" t="s">
        <v>545</v>
      </c>
      <c r="E44" t="s">
        <v>545</v>
      </c>
      <c r="I44" s="21">
        <v>1953</v>
      </c>
      <c r="J44" t="s">
        <v>50</v>
      </c>
    </row>
    <row r="45" spans="1:54" x14ac:dyDescent="0.25">
      <c r="A45">
        <v>43</v>
      </c>
      <c r="C45" t="s">
        <v>519</v>
      </c>
      <c r="D45" t="s">
        <v>545</v>
      </c>
      <c r="E45" t="s">
        <v>545</v>
      </c>
      <c r="I45" s="21">
        <v>1992</v>
      </c>
      <c r="K45" t="s">
        <v>50</v>
      </c>
    </row>
    <row r="46" spans="1:54" x14ac:dyDescent="0.25">
      <c r="A46">
        <v>44</v>
      </c>
      <c r="C46" t="s">
        <v>520</v>
      </c>
      <c r="D46" t="s">
        <v>545</v>
      </c>
      <c r="E46" t="s">
        <v>545</v>
      </c>
      <c r="I46" s="21">
        <v>1959</v>
      </c>
      <c r="J46" t="s">
        <v>50</v>
      </c>
    </row>
    <row r="47" spans="1:54" x14ac:dyDescent="0.25">
      <c r="A47">
        <v>45</v>
      </c>
      <c r="C47" t="s">
        <v>521</v>
      </c>
      <c r="D47" t="s">
        <v>545</v>
      </c>
      <c r="E47" t="s">
        <v>545</v>
      </c>
      <c r="I47" s="21">
        <v>1922</v>
      </c>
      <c r="J47" t="s">
        <v>50</v>
      </c>
    </row>
    <row r="48" spans="1:54" x14ac:dyDescent="0.25">
      <c r="A48">
        <v>46</v>
      </c>
      <c r="C48" t="s">
        <v>522</v>
      </c>
      <c r="D48" t="s">
        <v>545</v>
      </c>
      <c r="E48" t="s">
        <v>545</v>
      </c>
      <c r="I48" s="21">
        <v>2003</v>
      </c>
      <c r="K48" t="s">
        <v>50</v>
      </c>
    </row>
    <row r="49" spans="1:54" x14ac:dyDescent="0.25">
      <c r="A49">
        <v>47</v>
      </c>
      <c r="C49" t="s">
        <v>523</v>
      </c>
      <c r="D49" t="s">
        <v>545</v>
      </c>
      <c r="E49" t="s">
        <v>545</v>
      </c>
      <c r="I49" s="21">
        <v>1972</v>
      </c>
      <c r="K49" t="s">
        <v>50</v>
      </c>
    </row>
    <row r="50" spans="1:54" x14ac:dyDescent="0.25">
      <c r="A50">
        <v>48</v>
      </c>
      <c r="C50" t="s">
        <v>524</v>
      </c>
      <c r="D50" t="s">
        <v>545</v>
      </c>
      <c r="E50" t="s">
        <v>545</v>
      </c>
      <c r="I50" s="21">
        <v>1979</v>
      </c>
      <c r="K50" t="s">
        <v>50</v>
      </c>
    </row>
    <row r="51" spans="1:54" x14ac:dyDescent="0.25">
      <c r="A51">
        <v>49</v>
      </c>
      <c r="C51" t="s">
        <v>525</v>
      </c>
      <c r="D51" t="s">
        <v>545</v>
      </c>
      <c r="E51" t="s">
        <v>545</v>
      </c>
      <c r="I51" s="21">
        <v>2015</v>
      </c>
      <c r="K51" t="s">
        <v>50</v>
      </c>
    </row>
    <row r="52" spans="1:54" x14ac:dyDescent="0.25">
      <c r="A52">
        <v>50</v>
      </c>
      <c r="C52" t="s">
        <v>526</v>
      </c>
      <c r="D52" t="s">
        <v>545</v>
      </c>
      <c r="E52" t="s">
        <v>545</v>
      </c>
      <c r="I52" s="21" t="s">
        <v>551</v>
      </c>
    </row>
    <row r="53" spans="1:54" x14ac:dyDescent="0.25">
      <c r="A53">
        <v>51</v>
      </c>
      <c r="C53" t="s">
        <v>527</v>
      </c>
      <c r="D53" t="s">
        <v>545</v>
      </c>
      <c r="E53" t="s">
        <v>545</v>
      </c>
      <c r="I53" s="21" t="s">
        <v>552</v>
      </c>
    </row>
    <row r="54" spans="1:54" x14ac:dyDescent="0.25">
      <c r="A54">
        <v>52</v>
      </c>
      <c r="C54" t="s">
        <v>528</v>
      </c>
      <c r="D54" t="s">
        <v>545</v>
      </c>
      <c r="E54" t="s">
        <v>545</v>
      </c>
      <c r="I54" s="21" t="s">
        <v>553</v>
      </c>
      <c r="K54" t="s">
        <v>50</v>
      </c>
    </row>
    <row r="55" spans="1:54" x14ac:dyDescent="0.25">
      <c r="A55">
        <v>53</v>
      </c>
      <c r="C55" t="s">
        <v>529</v>
      </c>
      <c r="D55" t="s">
        <v>545</v>
      </c>
      <c r="E55" t="s">
        <v>545</v>
      </c>
      <c r="I55" s="21">
        <v>1956</v>
      </c>
      <c r="J55" t="s">
        <v>50</v>
      </c>
    </row>
    <row r="56" spans="1:54" x14ac:dyDescent="0.25">
      <c r="A56">
        <v>54</v>
      </c>
      <c r="C56" t="s">
        <v>530</v>
      </c>
      <c r="D56" t="s">
        <v>545</v>
      </c>
      <c r="E56" t="s">
        <v>545</v>
      </c>
      <c r="I56" s="21">
        <v>1956</v>
      </c>
      <c r="J56" t="s">
        <v>50</v>
      </c>
      <c r="BA56" t="s">
        <v>560</v>
      </c>
      <c r="BB56" s="23">
        <v>200000</v>
      </c>
    </row>
    <row r="57" spans="1:54" x14ac:dyDescent="0.25">
      <c r="A57">
        <v>55</v>
      </c>
      <c r="C57" t="s">
        <v>531</v>
      </c>
      <c r="D57" t="s">
        <v>545</v>
      </c>
      <c r="E57" t="s">
        <v>545</v>
      </c>
      <c r="I57" s="21" t="s">
        <v>554</v>
      </c>
    </row>
    <row r="58" spans="1:54" x14ac:dyDescent="0.25">
      <c r="A58">
        <v>56</v>
      </c>
      <c r="C58" t="s">
        <v>532</v>
      </c>
      <c r="D58" t="s">
        <v>545</v>
      </c>
      <c r="E58" t="s">
        <v>545</v>
      </c>
      <c r="I58" s="21">
        <v>2002</v>
      </c>
      <c r="K58" t="s">
        <v>50</v>
      </c>
    </row>
    <row r="59" spans="1:54" x14ac:dyDescent="0.25">
      <c r="A59">
        <v>57</v>
      </c>
      <c r="C59" t="s">
        <v>533</v>
      </c>
      <c r="D59" t="s">
        <v>545</v>
      </c>
      <c r="E59" t="s">
        <v>545</v>
      </c>
      <c r="I59" s="21">
        <v>1962</v>
      </c>
      <c r="K59" t="s">
        <v>50</v>
      </c>
    </row>
    <row r="60" spans="1:54" x14ac:dyDescent="0.25">
      <c r="A60">
        <v>58</v>
      </c>
      <c r="C60" t="s">
        <v>534</v>
      </c>
      <c r="D60" t="s">
        <v>545</v>
      </c>
      <c r="E60" t="s">
        <v>545</v>
      </c>
      <c r="I60" s="21" t="s">
        <v>555</v>
      </c>
    </row>
    <row r="61" spans="1:54" x14ac:dyDescent="0.25">
      <c r="A61">
        <v>59</v>
      </c>
      <c r="C61" t="s">
        <v>535</v>
      </c>
      <c r="D61" t="s">
        <v>545</v>
      </c>
      <c r="E61" t="s">
        <v>545</v>
      </c>
      <c r="I61" s="21">
        <v>1969</v>
      </c>
      <c r="J61" t="s">
        <v>50</v>
      </c>
    </row>
    <row r="62" spans="1:54" x14ac:dyDescent="0.25">
      <c r="A62">
        <v>60</v>
      </c>
      <c r="C62" t="s">
        <v>536</v>
      </c>
      <c r="D62" t="s">
        <v>545</v>
      </c>
      <c r="E62" t="s">
        <v>545</v>
      </c>
      <c r="I62" s="21">
        <v>1965</v>
      </c>
      <c r="J62" t="s">
        <v>50</v>
      </c>
    </row>
    <row r="63" spans="1:54" x14ac:dyDescent="0.25">
      <c r="A63">
        <v>61</v>
      </c>
      <c r="C63" t="s">
        <v>537</v>
      </c>
      <c r="D63" t="s">
        <v>545</v>
      </c>
      <c r="E63" t="s">
        <v>545</v>
      </c>
      <c r="I63" s="21">
        <v>1972</v>
      </c>
      <c r="K63" t="s">
        <v>50</v>
      </c>
    </row>
    <row r="64" spans="1:54" x14ac:dyDescent="0.25">
      <c r="A64">
        <v>62</v>
      </c>
      <c r="C64" t="s">
        <v>538</v>
      </c>
      <c r="D64" t="s">
        <v>545</v>
      </c>
      <c r="E64" t="s">
        <v>545</v>
      </c>
      <c r="I64" s="21" t="s">
        <v>556</v>
      </c>
      <c r="K64" t="s">
        <v>50</v>
      </c>
    </row>
    <row r="65" spans="1:55" x14ac:dyDescent="0.25">
      <c r="A65">
        <v>63</v>
      </c>
      <c r="C65" t="s">
        <v>539</v>
      </c>
      <c r="D65" t="s">
        <v>545</v>
      </c>
      <c r="E65" t="s">
        <v>545</v>
      </c>
      <c r="I65" s="21">
        <v>1999</v>
      </c>
      <c r="K65" t="s">
        <v>50</v>
      </c>
    </row>
    <row r="66" spans="1:55" x14ac:dyDescent="0.25">
      <c r="A66">
        <v>64</v>
      </c>
      <c r="C66" t="s">
        <v>540</v>
      </c>
      <c r="D66" t="s">
        <v>545</v>
      </c>
      <c r="E66" t="s">
        <v>545</v>
      </c>
      <c r="I66" s="21" t="s">
        <v>557</v>
      </c>
      <c r="BA66" t="s">
        <v>558</v>
      </c>
      <c r="BB66" s="23">
        <v>4300000</v>
      </c>
    </row>
    <row r="67" spans="1:55" x14ac:dyDescent="0.25">
      <c r="A67">
        <v>65</v>
      </c>
      <c r="C67" t="s">
        <v>541</v>
      </c>
      <c r="D67" t="s">
        <v>545</v>
      </c>
      <c r="E67" t="s">
        <v>545</v>
      </c>
      <c r="I67" s="21">
        <v>1953</v>
      </c>
      <c r="J67" t="s">
        <v>50</v>
      </c>
    </row>
    <row r="68" spans="1:55" x14ac:dyDescent="0.25">
      <c r="A68">
        <v>66</v>
      </c>
      <c r="C68" t="s">
        <v>542</v>
      </c>
      <c r="D68" t="s">
        <v>545</v>
      </c>
      <c r="E68" t="s">
        <v>545</v>
      </c>
      <c r="I68" s="21">
        <v>2004</v>
      </c>
      <c r="K68" t="s">
        <v>50</v>
      </c>
    </row>
    <row r="69" spans="1:55" x14ac:dyDescent="0.25">
      <c r="A69">
        <v>67</v>
      </c>
      <c r="C69" t="s">
        <v>543</v>
      </c>
      <c r="D69" t="s">
        <v>545</v>
      </c>
      <c r="E69" t="s">
        <v>545</v>
      </c>
      <c r="I69" s="21">
        <v>1971</v>
      </c>
      <c r="K69" t="s">
        <v>50</v>
      </c>
    </row>
    <row r="70" spans="1:55" x14ac:dyDescent="0.25">
      <c r="A70">
        <v>68</v>
      </c>
      <c r="C70" t="s">
        <v>544</v>
      </c>
      <c r="D70" t="s">
        <v>545</v>
      </c>
      <c r="E70" t="s">
        <v>545</v>
      </c>
      <c r="I70" s="21">
        <v>2004</v>
      </c>
      <c r="K70" t="s">
        <v>50</v>
      </c>
    </row>
    <row r="71" spans="1:55" x14ac:dyDescent="0.25">
      <c r="F71">
        <v>2018</v>
      </c>
      <c r="I71" s="21"/>
    </row>
    <row r="72" spans="1:55" x14ac:dyDescent="0.25">
      <c r="A72">
        <v>1</v>
      </c>
      <c r="B72" t="s">
        <v>844</v>
      </c>
      <c r="C72" t="s">
        <v>949</v>
      </c>
      <c r="D72" t="s">
        <v>950</v>
      </c>
      <c r="E72" t="s">
        <v>951</v>
      </c>
      <c r="I72" t="s">
        <v>952</v>
      </c>
      <c r="AF72" t="s">
        <v>819</v>
      </c>
      <c r="AG72">
        <v>2016</v>
      </c>
      <c r="AH72" t="s">
        <v>819</v>
      </c>
      <c r="AP72" t="s">
        <v>819</v>
      </c>
      <c r="AZ72" s="61"/>
      <c r="BB72" s="59"/>
    </row>
    <row r="73" spans="1:55" x14ac:dyDescent="0.25">
      <c r="A73">
        <v>2</v>
      </c>
      <c r="B73" t="s">
        <v>844</v>
      </c>
      <c r="C73" t="s">
        <v>953</v>
      </c>
      <c r="D73" t="s">
        <v>950</v>
      </c>
      <c r="E73" t="s">
        <v>951</v>
      </c>
      <c r="I73">
        <v>1972</v>
      </c>
      <c r="O73" t="s">
        <v>819</v>
      </c>
      <c r="P73">
        <v>2009</v>
      </c>
      <c r="AF73" t="s">
        <v>819</v>
      </c>
      <c r="AG73">
        <v>2018</v>
      </c>
      <c r="AH73" t="s">
        <v>819</v>
      </c>
      <c r="AP73" t="s">
        <v>819</v>
      </c>
      <c r="AZ73" s="61"/>
      <c r="BB73" s="59"/>
    </row>
    <row r="74" spans="1:55" x14ac:dyDescent="0.25">
      <c r="A74">
        <v>3</v>
      </c>
      <c r="B74" t="s">
        <v>857</v>
      </c>
      <c r="C74" t="s">
        <v>954</v>
      </c>
      <c r="D74" t="s">
        <v>950</v>
      </c>
      <c r="E74" t="s">
        <v>951</v>
      </c>
      <c r="I74">
        <v>1967</v>
      </c>
      <c r="O74" t="s">
        <v>819</v>
      </c>
      <c r="P74">
        <v>2009</v>
      </c>
      <c r="X74" t="s">
        <v>819</v>
      </c>
      <c r="Y74">
        <v>2013</v>
      </c>
      <c r="AF74" t="s">
        <v>819</v>
      </c>
      <c r="AG74">
        <v>2014</v>
      </c>
      <c r="AH74" t="s">
        <v>819</v>
      </c>
      <c r="AL74" t="s">
        <v>819</v>
      </c>
      <c r="AP74" t="s">
        <v>819</v>
      </c>
      <c r="AZ74" s="61"/>
      <c r="BB74" s="59"/>
    </row>
    <row r="75" spans="1:55" x14ac:dyDescent="0.25">
      <c r="A75">
        <v>4</v>
      </c>
      <c r="B75" t="s">
        <v>861</v>
      </c>
      <c r="C75" t="s">
        <v>955</v>
      </c>
      <c r="D75" t="s">
        <v>950</v>
      </c>
      <c r="E75" t="s">
        <v>951</v>
      </c>
      <c r="I75">
        <v>1970</v>
      </c>
      <c r="O75" t="s">
        <v>819</v>
      </c>
      <c r="P75">
        <v>2009</v>
      </c>
      <c r="AH75" t="s">
        <v>819</v>
      </c>
      <c r="AL75" t="s">
        <v>819</v>
      </c>
      <c r="AZ75" s="61"/>
      <c r="BB75" s="59"/>
    </row>
    <row r="76" spans="1:55" x14ac:dyDescent="0.25">
      <c r="A76">
        <v>5</v>
      </c>
      <c r="B76" t="s">
        <v>844</v>
      </c>
      <c r="C76" t="s">
        <v>956</v>
      </c>
      <c r="D76" t="s">
        <v>957</v>
      </c>
      <c r="E76" t="s">
        <v>951</v>
      </c>
      <c r="F76">
        <v>49</v>
      </c>
      <c r="G76">
        <v>5</v>
      </c>
      <c r="H76">
        <v>2</v>
      </c>
      <c r="I76">
        <v>1983</v>
      </c>
      <c r="L76" t="s">
        <v>850</v>
      </c>
      <c r="O76" t="s">
        <v>819</v>
      </c>
      <c r="P76">
        <v>2009</v>
      </c>
      <c r="Q76">
        <v>0.27700000000000002</v>
      </c>
      <c r="T76" t="s">
        <v>819</v>
      </c>
      <c r="V76" t="s">
        <v>850</v>
      </c>
      <c r="X76" t="s">
        <v>850</v>
      </c>
      <c r="Z76" t="s">
        <v>819</v>
      </c>
      <c r="AA76" t="s">
        <v>819</v>
      </c>
      <c r="AB76" t="s">
        <v>819</v>
      </c>
      <c r="AE76" t="s">
        <v>850</v>
      </c>
      <c r="AF76" t="s">
        <v>819</v>
      </c>
      <c r="AG76">
        <v>1984</v>
      </c>
      <c r="AH76" t="s">
        <v>819</v>
      </c>
      <c r="AI76" t="s">
        <v>851</v>
      </c>
      <c r="AJ76" t="s">
        <v>850</v>
      </c>
      <c r="AL76" t="s">
        <v>850</v>
      </c>
      <c r="AN76" t="s">
        <v>819</v>
      </c>
      <c r="AO76" t="s">
        <v>819</v>
      </c>
      <c r="AP76" t="s">
        <v>819</v>
      </c>
      <c r="AQ76" t="s">
        <v>819</v>
      </c>
      <c r="AR76" t="s">
        <v>819</v>
      </c>
      <c r="AS76" t="s">
        <v>819</v>
      </c>
      <c r="AT76" t="s">
        <v>819</v>
      </c>
      <c r="AU76" t="s">
        <v>819</v>
      </c>
      <c r="AV76" t="s">
        <v>855</v>
      </c>
      <c r="AW76" t="s">
        <v>850</v>
      </c>
      <c r="AY76" t="s">
        <v>819</v>
      </c>
      <c r="AZ76" s="61"/>
      <c r="BA76" t="s">
        <v>850</v>
      </c>
      <c r="BB76" s="59"/>
      <c r="BC76" t="s">
        <v>958</v>
      </c>
    </row>
    <row r="77" spans="1:55" x14ac:dyDescent="0.25">
      <c r="A77">
        <v>6</v>
      </c>
      <c r="B77" t="s">
        <v>857</v>
      </c>
      <c r="C77" t="s">
        <v>959</v>
      </c>
      <c r="D77" t="s">
        <v>957</v>
      </c>
      <c r="E77" t="s">
        <v>951</v>
      </c>
      <c r="F77">
        <v>560</v>
      </c>
      <c r="G77">
        <v>70</v>
      </c>
      <c r="H77">
        <v>9</v>
      </c>
      <c r="J77" t="s">
        <v>848</v>
      </c>
      <c r="L77" t="s">
        <v>850</v>
      </c>
      <c r="O77" t="s">
        <v>819</v>
      </c>
      <c r="P77">
        <v>2009</v>
      </c>
      <c r="Q77">
        <v>0.27700000000000002</v>
      </c>
      <c r="T77" t="s">
        <v>819</v>
      </c>
      <c r="V77" t="s">
        <v>850</v>
      </c>
      <c r="X77" t="s">
        <v>850</v>
      </c>
      <c r="Z77" t="s">
        <v>819</v>
      </c>
      <c r="AA77" t="s">
        <v>819</v>
      </c>
      <c r="AB77" t="s">
        <v>819</v>
      </c>
      <c r="AE77" t="s">
        <v>850</v>
      </c>
      <c r="AH77" t="s">
        <v>859</v>
      </c>
      <c r="AJ77" t="s">
        <v>850</v>
      </c>
      <c r="AT77" t="s">
        <v>819</v>
      </c>
      <c r="AU77" t="s">
        <v>819</v>
      </c>
      <c r="AV77" t="s">
        <v>855</v>
      </c>
      <c r="AW77" t="s">
        <v>850</v>
      </c>
      <c r="AY77" t="s">
        <v>819</v>
      </c>
      <c r="AZ77" s="61"/>
      <c r="BA77" t="s">
        <v>819</v>
      </c>
      <c r="BB77" s="59">
        <v>50000</v>
      </c>
      <c r="BC77" t="s">
        <v>958</v>
      </c>
    </row>
    <row r="78" spans="1:55" x14ac:dyDescent="0.25">
      <c r="A78">
        <v>7</v>
      </c>
      <c r="B78" t="s">
        <v>844</v>
      </c>
      <c r="C78" t="s">
        <v>960</v>
      </c>
      <c r="D78" t="s">
        <v>957</v>
      </c>
      <c r="E78" t="s">
        <v>951</v>
      </c>
      <c r="F78">
        <v>47</v>
      </c>
      <c r="G78">
        <v>7</v>
      </c>
      <c r="H78">
        <v>2</v>
      </c>
      <c r="I78">
        <v>1973</v>
      </c>
      <c r="L78" t="s">
        <v>850</v>
      </c>
      <c r="O78" t="s">
        <v>819</v>
      </c>
      <c r="P78">
        <v>2009</v>
      </c>
      <c r="Q78">
        <v>0.27700000000000002</v>
      </c>
      <c r="T78" t="s">
        <v>819</v>
      </c>
      <c r="V78" t="s">
        <v>819</v>
      </c>
      <c r="W78">
        <v>1990</v>
      </c>
      <c r="X78" t="s">
        <v>850</v>
      </c>
      <c r="Z78" t="s">
        <v>819</v>
      </c>
      <c r="AA78" t="s">
        <v>819</v>
      </c>
      <c r="AB78" t="s">
        <v>819</v>
      </c>
      <c r="AE78" t="s">
        <v>850</v>
      </c>
      <c r="AF78" t="s">
        <v>819</v>
      </c>
      <c r="AG78">
        <v>1974</v>
      </c>
      <c r="AH78" t="s">
        <v>819</v>
      </c>
      <c r="AI78" t="s">
        <v>851</v>
      </c>
      <c r="AJ78" t="s">
        <v>850</v>
      </c>
      <c r="AL78" t="s">
        <v>850</v>
      </c>
      <c r="AM78" t="s">
        <v>819</v>
      </c>
      <c r="AN78" t="s">
        <v>819</v>
      </c>
      <c r="AO78" t="s">
        <v>819</v>
      </c>
      <c r="AP78" t="s">
        <v>819</v>
      </c>
      <c r="AQ78" t="s">
        <v>819</v>
      </c>
      <c r="AR78" t="s">
        <v>819</v>
      </c>
      <c r="AT78" t="s">
        <v>819</v>
      </c>
      <c r="AU78" t="s">
        <v>819</v>
      </c>
      <c r="AV78" t="s">
        <v>855</v>
      </c>
      <c r="AW78" t="s">
        <v>850</v>
      </c>
      <c r="AY78" t="s">
        <v>819</v>
      </c>
      <c r="AZ78" s="61"/>
      <c r="BA78" t="s">
        <v>850</v>
      </c>
      <c r="BB78" s="59"/>
      <c r="BC78" t="s">
        <v>958</v>
      </c>
    </row>
    <row r="79" spans="1:55" x14ac:dyDescent="0.25">
      <c r="A79">
        <v>8</v>
      </c>
      <c r="B79" t="s">
        <v>861</v>
      </c>
      <c r="C79" t="s">
        <v>961</v>
      </c>
      <c r="D79" t="s">
        <v>957</v>
      </c>
      <c r="E79" t="s">
        <v>951</v>
      </c>
      <c r="F79">
        <v>318</v>
      </c>
      <c r="G79">
        <v>42</v>
      </c>
      <c r="H79">
        <v>5</v>
      </c>
      <c r="J79" t="s">
        <v>848</v>
      </c>
      <c r="L79" t="s">
        <v>850</v>
      </c>
      <c r="O79" t="s">
        <v>819</v>
      </c>
      <c r="P79">
        <v>2009</v>
      </c>
      <c r="Q79">
        <v>0.27700000000000002</v>
      </c>
      <c r="T79" t="s">
        <v>819</v>
      </c>
      <c r="V79" t="s">
        <v>850</v>
      </c>
      <c r="X79" t="s">
        <v>850</v>
      </c>
      <c r="Z79" t="s">
        <v>819</v>
      </c>
      <c r="AA79" t="s">
        <v>819</v>
      </c>
      <c r="AB79" t="s">
        <v>819</v>
      </c>
      <c r="AE79" t="s">
        <v>850</v>
      </c>
      <c r="AH79" t="s">
        <v>859</v>
      </c>
      <c r="AJ79" t="s">
        <v>850</v>
      </c>
      <c r="AL79" t="s">
        <v>850</v>
      </c>
      <c r="AM79" t="s">
        <v>819</v>
      </c>
      <c r="AN79" t="s">
        <v>819</v>
      </c>
      <c r="AO79" t="s">
        <v>819</v>
      </c>
      <c r="AP79" t="s">
        <v>819</v>
      </c>
      <c r="AQ79" t="s">
        <v>819</v>
      </c>
      <c r="AR79" t="s">
        <v>819</v>
      </c>
      <c r="AS79" t="s">
        <v>819</v>
      </c>
      <c r="AT79" t="s">
        <v>859</v>
      </c>
      <c r="AU79" t="s">
        <v>819</v>
      </c>
      <c r="AV79" t="s">
        <v>855</v>
      </c>
      <c r="AW79" t="s">
        <v>850</v>
      </c>
      <c r="AY79" t="s">
        <v>819</v>
      </c>
      <c r="AZ79" s="61"/>
      <c r="BA79" t="s">
        <v>850</v>
      </c>
      <c r="BB79" s="59"/>
      <c r="BC79" t="s">
        <v>958</v>
      </c>
    </row>
    <row r="80" spans="1:55" x14ac:dyDescent="0.25">
      <c r="A80">
        <v>9</v>
      </c>
      <c r="B80" t="s">
        <v>844</v>
      </c>
      <c r="C80" t="s">
        <v>962</v>
      </c>
      <c r="D80" t="s">
        <v>957</v>
      </c>
      <c r="E80" t="s">
        <v>951</v>
      </c>
      <c r="F80">
        <v>81</v>
      </c>
      <c r="G80">
        <v>8</v>
      </c>
      <c r="H80">
        <v>3</v>
      </c>
      <c r="I80">
        <v>2007</v>
      </c>
      <c r="L80" t="s">
        <v>850</v>
      </c>
      <c r="O80" t="s">
        <v>850</v>
      </c>
      <c r="T80" t="s">
        <v>819</v>
      </c>
      <c r="V80" t="s">
        <v>850</v>
      </c>
      <c r="X80" t="s">
        <v>850</v>
      </c>
      <c r="Z80" t="s">
        <v>819</v>
      </c>
      <c r="AA80" t="s">
        <v>819</v>
      </c>
      <c r="AB80" t="s">
        <v>819</v>
      </c>
      <c r="AE80" t="s">
        <v>850</v>
      </c>
      <c r="AF80" t="s">
        <v>819</v>
      </c>
      <c r="AG80">
        <v>2009</v>
      </c>
      <c r="AH80" t="s">
        <v>819</v>
      </c>
      <c r="AI80" t="s">
        <v>851</v>
      </c>
      <c r="AJ80" t="s">
        <v>850</v>
      </c>
      <c r="AL80" t="s">
        <v>850</v>
      </c>
      <c r="AM80" t="s">
        <v>819</v>
      </c>
      <c r="AN80" t="s">
        <v>819</v>
      </c>
      <c r="AO80" t="s">
        <v>819</v>
      </c>
      <c r="AP80" t="s">
        <v>819</v>
      </c>
      <c r="AQ80" t="s">
        <v>819</v>
      </c>
      <c r="AR80" t="s">
        <v>819</v>
      </c>
      <c r="AS80" t="s">
        <v>819</v>
      </c>
      <c r="AT80" t="s">
        <v>819</v>
      </c>
      <c r="AU80" t="s">
        <v>819</v>
      </c>
      <c r="AV80" t="s">
        <v>855</v>
      </c>
      <c r="AW80" t="s">
        <v>850</v>
      </c>
      <c r="AY80" t="s">
        <v>819</v>
      </c>
      <c r="AZ80" s="61"/>
      <c r="BA80" t="s">
        <v>819</v>
      </c>
      <c r="BB80" s="59">
        <v>10000</v>
      </c>
      <c r="BC80" t="s">
        <v>958</v>
      </c>
    </row>
    <row r="81" spans="1:55" x14ac:dyDescent="0.25">
      <c r="A81">
        <v>10</v>
      </c>
      <c r="B81" t="s">
        <v>844</v>
      </c>
      <c r="C81" t="s">
        <v>963</v>
      </c>
      <c r="D81" t="s">
        <v>957</v>
      </c>
      <c r="E81" t="s">
        <v>951</v>
      </c>
      <c r="F81">
        <v>100</v>
      </c>
      <c r="G81">
        <v>10</v>
      </c>
      <c r="H81">
        <v>3</v>
      </c>
      <c r="J81" t="s">
        <v>848</v>
      </c>
      <c r="L81" t="s">
        <v>850</v>
      </c>
      <c r="O81" t="s">
        <v>819</v>
      </c>
      <c r="P81">
        <v>2009</v>
      </c>
      <c r="Q81">
        <v>0.27300000000000002</v>
      </c>
      <c r="T81" t="s">
        <v>819</v>
      </c>
      <c r="V81" t="s">
        <v>819</v>
      </c>
      <c r="X81" t="s">
        <v>850</v>
      </c>
      <c r="Z81" t="s">
        <v>819</v>
      </c>
      <c r="AA81" t="s">
        <v>819</v>
      </c>
      <c r="AB81" t="s">
        <v>819</v>
      </c>
      <c r="AE81" t="s">
        <v>850</v>
      </c>
      <c r="AF81" t="s">
        <v>819</v>
      </c>
      <c r="AG81">
        <v>1999</v>
      </c>
      <c r="AH81" t="s">
        <v>819</v>
      </c>
      <c r="AI81" t="s">
        <v>851</v>
      </c>
      <c r="AJ81" t="s">
        <v>850</v>
      </c>
      <c r="AT81" t="s">
        <v>819</v>
      </c>
      <c r="AU81" t="s">
        <v>819</v>
      </c>
      <c r="AV81" t="s">
        <v>855</v>
      </c>
      <c r="AY81" t="s">
        <v>819</v>
      </c>
      <c r="AZ81" t="s">
        <v>882</v>
      </c>
      <c r="BA81" t="s">
        <v>819</v>
      </c>
      <c r="BB81" s="59">
        <v>370000</v>
      </c>
      <c r="BC81" t="s">
        <v>958</v>
      </c>
    </row>
    <row r="82" spans="1:55" x14ac:dyDescent="0.25">
      <c r="A82">
        <v>11</v>
      </c>
      <c r="B82" t="s">
        <v>964</v>
      </c>
      <c r="C82" t="s">
        <v>965</v>
      </c>
      <c r="D82" t="s">
        <v>966</v>
      </c>
      <c r="E82" t="s">
        <v>951</v>
      </c>
      <c r="F82">
        <v>31</v>
      </c>
      <c r="G82">
        <v>7</v>
      </c>
      <c r="H82">
        <v>1</v>
      </c>
      <c r="I82">
        <v>1927</v>
      </c>
      <c r="L82" t="s">
        <v>850</v>
      </c>
      <c r="O82" t="s">
        <v>819</v>
      </c>
      <c r="P82">
        <v>2008</v>
      </c>
      <c r="T82" t="s">
        <v>859</v>
      </c>
      <c r="V82" t="s">
        <v>850</v>
      </c>
      <c r="X82" t="s">
        <v>850</v>
      </c>
      <c r="Z82" t="s">
        <v>850</v>
      </c>
      <c r="AA82" t="s">
        <v>850</v>
      </c>
      <c r="AB82" t="s">
        <v>850</v>
      </c>
      <c r="AE82" t="s">
        <v>850</v>
      </c>
      <c r="AH82" t="s">
        <v>859</v>
      </c>
      <c r="AJ82" t="s">
        <v>850</v>
      </c>
      <c r="AL82" t="s">
        <v>850</v>
      </c>
      <c r="AM82" t="s">
        <v>819</v>
      </c>
      <c r="AN82" t="s">
        <v>819</v>
      </c>
      <c r="AQ82" t="s">
        <v>819</v>
      </c>
      <c r="AR82" t="s">
        <v>819</v>
      </c>
      <c r="AS82" t="s">
        <v>819</v>
      </c>
      <c r="AT82" t="s">
        <v>819</v>
      </c>
      <c r="AU82" t="s">
        <v>819</v>
      </c>
      <c r="AV82" t="s">
        <v>863</v>
      </c>
      <c r="AW82" t="s">
        <v>819</v>
      </c>
      <c r="AX82" t="s">
        <v>863</v>
      </c>
      <c r="AY82" t="s">
        <v>819</v>
      </c>
      <c r="AZ82" s="61">
        <v>2200</v>
      </c>
      <c r="BA82" t="s">
        <v>819</v>
      </c>
      <c r="BB82" s="59">
        <v>90000</v>
      </c>
      <c r="BC82" t="s">
        <v>819</v>
      </c>
    </row>
    <row r="83" spans="1:55" x14ac:dyDescent="0.25">
      <c r="A83">
        <v>12</v>
      </c>
      <c r="B83" t="s">
        <v>844</v>
      </c>
      <c r="C83" t="s">
        <v>967</v>
      </c>
      <c r="D83" t="s">
        <v>966</v>
      </c>
      <c r="E83" t="s">
        <v>951</v>
      </c>
      <c r="F83">
        <v>11</v>
      </c>
      <c r="G83">
        <v>1</v>
      </c>
      <c r="H83">
        <v>1</v>
      </c>
      <c r="I83">
        <v>1927</v>
      </c>
      <c r="L83" t="s">
        <v>850</v>
      </c>
      <c r="O83" t="s">
        <v>819</v>
      </c>
      <c r="P83">
        <v>2008</v>
      </c>
      <c r="T83" t="s">
        <v>850</v>
      </c>
      <c r="V83" t="s">
        <v>850</v>
      </c>
      <c r="X83" t="s">
        <v>850</v>
      </c>
      <c r="Z83" t="s">
        <v>850</v>
      </c>
      <c r="AA83" t="s">
        <v>850</v>
      </c>
      <c r="AB83" t="s">
        <v>850</v>
      </c>
      <c r="AH83" t="s">
        <v>859</v>
      </c>
      <c r="AJ83" t="s">
        <v>850</v>
      </c>
      <c r="AL83" t="s">
        <v>850</v>
      </c>
      <c r="AM83" t="s">
        <v>819</v>
      </c>
      <c r="AN83" t="s">
        <v>819</v>
      </c>
      <c r="AP83" t="s">
        <v>819</v>
      </c>
      <c r="AQ83" t="s">
        <v>819</v>
      </c>
      <c r="AR83" t="s">
        <v>819</v>
      </c>
      <c r="AT83" t="s">
        <v>819</v>
      </c>
      <c r="AU83" t="s">
        <v>819</v>
      </c>
      <c r="AV83" t="s">
        <v>863</v>
      </c>
      <c r="AW83" t="s">
        <v>819</v>
      </c>
      <c r="AX83" t="s">
        <v>863</v>
      </c>
      <c r="AY83" t="s">
        <v>819</v>
      </c>
      <c r="AZ83" s="61">
        <v>2200</v>
      </c>
      <c r="BA83" t="s">
        <v>819</v>
      </c>
      <c r="BB83" s="59">
        <v>90000</v>
      </c>
      <c r="BC83" t="s">
        <v>819</v>
      </c>
    </row>
    <row r="84" spans="1:55" x14ac:dyDescent="0.25">
      <c r="A84">
        <v>13</v>
      </c>
      <c r="B84" t="s">
        <v>857</v>
      </c>
      <c r="C84" t="s">
        <v>968</v>
      </c>
      <c r="D84" t="s">
        <v>969</v>
      </c>
      <c r="E84" t="s">
        <v>951</v>
      </c>
      <c r="F84">
        <v>201</v>
      </c>
      <c r="G84">
        <v>10</v>
      </c>
      <c r="H84">
        <v>4</v>
      </c>
      <c r="I84">
        <v>1912</v>
      </c>
      <c r="L84" t="s">
        <v>850</v>
      </c>
      <c r="O84" t="s">
        <v>819</v>
      </c>
      <c r="P84">
        <v>2011</v>
      </c>
      <c r="T84" t="s">
        <v>819</v>
      </c>
      <c r="V84" t="s">
        <v>850</v>
      </c>
      <c r="X84" t="s">
        <v>850</v>
      </c>
      <c r="Z84" t="s">
        <v>850</v>
      </c>
      <c r="AA84" t="s">
        <v>850</v>
      </c>
      <c r="AB84" t="s">
        <v>850</v>
      </c>
      <c r="AE84" t="s">
        <v>850</v>
      </c>
      <c r="AF84" t="s">
        <v>850</v>
      </c>
      <c r="AH84" t="s">
        <v>850</v>
      </c>
      <c r="AJ84" t="s">
        <v>850</v>
      </c>
      <c r="AL84" t="s">
        <v>850</v>
      </c>
      <c r="AN84" t="s">
        <v>819</v>
      </c>
      <c r="AO84" t="s">
        <v>819</v>
      </c>
      <c r="AP84" t="s">
        <v>819</v>
      </c>
      <c r="AQ84" t="s">
        <v>819</v>
      </c>
      <c r="AR84" t="s">
        <v>819</v>
      </c>
      <c r="AT84" t="s">
        <v>819</v>
      </c>
      <c r="AU84" t="s">
        <v>819</v>
      </c>
      <c r="AV84" t="s">
        <v>855</v>
      </c>
      <c r="AW84" t="s">
        <v>819</v>
      </c>
      <c r="AX84" t="s">
        <v>863</v>
      </c>
      <c r="AY84" t="s">
        <v>819</v>
      </c>
      <c r="AZ84" s="61">
        <v>3000</v>
      </c>
      <c r="BA84" t="s">
        <v>819</v>
      </c>
      <c r="BB84" s="59">
        <v>1800000</v>
      </c>
    </row>
    <row r="85" spans="1:55" x14ac:dyDescent="0.25">
      <c r="A85">
        <v>14</v>
      </c>
      <c r="B85" t="s">
        <v>844</v>
      </c>
      <c r="C85" t="s">
        <v>970</v>
      </c>
      <c r="D85" t="s">
        <v>969</v>
      </c>
      <c r="E85" t="s">
        <v>951</v>
      </c>
      <c r="F85">
        <v>79</v>
      </c>
      <c r="G85">
        <v>5</v>
      </c>
      <c r="H85">
        <v>4</v>
      </c>
      <c r="I85">
        <v>1939</v>
      </c>
      <c r="L85" t="s">
        <v>850</v>
      </c>
      <c r="O85" t="s">
        <v>819</v>
      </c>
      <c r="P85">
        <v>2011</v>
      </c>
      <c r="T85" t="s">
        <v>819</v>
      </c>
      <c r="V85" t="s">
        <v>850</v>
      </c>
      <c r="X85" t="s">
        <v>850</v>
      </c>
      <c r="Z85" t="s">
        <v>850</v>
      </c>
      <c r="AA85" t="s">
        <v>850</v>
      </c>
      <c r="AB85" t="s">
        <v>850</v>
      </c>
      <c r="AE85" t="s">
        <v>850</v>
      </c>
      <c r="AF85" t="s">
        <v>850</v>
      </c>
      <c r="AH85" t="s">
        <v>819</v>
      </c>
      <c r="AJ85" t="s">
        <v>850</v>
      </c>
      <c r="AL85" t="s">
        <v>850</v>
      </c>
      <c r="AN85" t="s">
        <v>819</v>
      </c>
      <c r="AO85" t="s">
        <v>819</v>
      </c>
      <c r="AP85" t="s">
        <v>819</v>
      </c>
      <c r="AQ85" t="s">
        <v>819</v>
      </c>
      <c r="AR85" t="s">
        <v>819</v>
      </c>
      <c r="AS85" t="s">
        <v>819</v>
      </c>
      <c r="AT85" t="s">
        <v>819</v>
      </c>
      <c r="AU85" t="s">
        <v>819</v>
      </c>
      <c r="AV85" t="s">
        <v>855</v>
      </c>
      <c r="AW85" t="s">
        <v>819</v>
      </c>
      <c r="AX85" t="s">
        <v>863</v>
      </c>
      <c r="AY85" t="s">
        <v>819</v>
      </c>
      <c r="AZ85" s="61">
        <v>3000</v>
      </c>
      <c r="BB85" s="59"/>
      <c r="BC85" t="s">
        <v>850</v>
      </c>
    </row>
    <row r="86" spans="1:55" x14ac:dyDescent="0.25">
      <c r="A86">
        <v>15</v>
      </c>
      <c r="B86" t="s">
        <v>844</v>
      </c>
      <c r="C86" t="s">
        <v>971</v>
      </c>
      <c r="D86" t="s">
        <v>969</v>
      </c>
      <c r="E86" t="s">
        <v>951</v>
      </c>
      <c r="F86">
        <v>29</v>
      </c>
      <c r="G86">
        <v>3</v>
      </c>
      <c r="H86">
        <v>2</v>
      </c>
      <c r="I86">
        <v>1984</v>
      </c>
      <c r="L86" t="s">
        <v>850</v>
      </c>
      <c r="O86" t="s">
        <v>819</v>
      </c>
      <c r="P86">
        <v>2011</v>
      </c>
      <c r="T86" t="s">
        <v>819</v>
      </c>
      <c r="V86" t="s">
        <v>850</v>
      </c>
      <c r="X86" t="s">
        <v>850</v>
      </c>
      <c r="Z86" t="s">
        <v>850</v>
      </c>
      <c r="AA86" t="s">
        <v>850</v>
      </c>
      <c r="AB86" t="s">
        <v>850</v>
      </c>
      <c r="AE86" t="s">
        <v>850</v>
      </c>
      <c r="AH86" t="s">
        <v>819</v>
      </c>
      <c r="AJ86" t="s">
        <v>850</v>
      </c>
      <c r="AL86" t="s">
        <v>850</v>
      </c>
      <c r="AM86" t="s">
        <v>819</v>
      </c>
      <c r="AN86" t="s">
        <v>819</v>
      </c>
      <c r="AO86" t="s">
        <v>819</v>
      </c>
      <c r="AP86" t="s">
        <v>819</v>
      </c>
      <c r="AR86" t="s">
        <v>819</v>
      </c>
      <c r="AS86" t="s">
        <v>819</v>
      </c>
      <c r="AT86" t="s">
        <v>819</v>
      </c>
      <c r="AU86" t="s">
        <v>819</v>
      </c>
      <c r="AV86" t="s">
        <v>855</v>
      </c>
      <c r="AW86" t="s">
        <v>850</v>
      </c>
      <c r="AY86" t="s">
        <v>819</v>
      </c>
      <c r="AZ86" s="61">
        <v>5000</v>
      </c>
      <c r="BA86" t="s">
        <v>819</v>
      </c>
      <c r="BB86" s="59">
        <v>30000</v>
      </c>
      <c r="BC86" t="s">
        <v>850</v>
      </c>
    </row>
    <row r="87" spans="1:55" x14ac:dyDescent="0.25">
      <c r="A87">
        <v>16</v>
      </c>
      <c r="B87" t="s">
        <v>861</v>
      </c>
      <c r="C87" t="s">
        <v>972</v>
      </c>
      <c r="D87" t="s">
        <v>969</v>
      </c>
      <c r="E87" t="s">
        <v>951</v>
      </c>
      <c r="F87">
        <v>201</v>
      </c>
      <c r="G87">
        <v>10</v>
      </c>
      <c r="H87">
        <v>4</v>
      </c>
      <c r="I87">
        <v>1970</v>
      </c>
      <c r="L87" t="s">
        <v>850</v>
      </c>
      <c r="O87" t="s">
        <v>819</v>
      </c>
      <c r="P87">
        <v>2011</v>
      </c>
      <c r="T87" t="s">
        <v>819</v>
      </c>
      <c r="V87" t="s">
        <v>819</v>
      </c>
      <c r="X87" t="s">
        <v>819</v>
      </c>
      <c r="Y87" t="s">
        <v>882</v>
      </c>
      <c r="Z87" t="s">
        <v>850</v>
      </c>
      <c r="AA87" t="s">
        <v>850</v>
      </c>
      <c r="AB87" t="s">
        <v>850</v>
      </c>
      <c r="AE87" t="s">
        <v>850</v>
      </c>
      <c r="AH87" t="s">
        <v>819</v>
      </c>
      <c r="AJ87" t="s">
        <v>850</v>
      </c>
      <c r="AL87" t="s">
        <v>850</v>
      </c>
      <c r="AM87" t="s">
        <v>819</v>
      </c>
      <c r="AN87" t="s">
        <v>819</v>
      </c>
      <c r="AP87" t="s">
        <v>819</v>
      </c>
      <c r="AQ87" t="s">
        <v>819</v>
      </c>
      <c r="AR87" t="s">
        <v>819</v>
      </c>
      <c r="AS87" t="s">
        <v>819</v>
      </c>
      <c r="AT87" t="s">
        <v>819</v>
      </c>
      <c r="AU87" t="s">
        <v>819</v>
      </c>
      <c r="AV87" t="s">
        <v>855</v>
      </c>
      <c r="AW87" t="s">
        <v>819</v>
      </c>
      <c r="AX87" t="s">
        <v>973</v>
      </c>
      <c r="AZ87" s="61"/>
      <c r="BA87" t="s">
        <v>819</v>
      </c>
      <c r="BB87" s="59">
        <v>1400000</v>
      </c>
      <c r="BC87" t="s">
        <v>850</v>
      </c>
    </row>
    <row r="88" spans="1:55" x14ac:dyDescent="0.25">
      <c r="A88">
        <v>17</v>
      </c>
      <c r="B88" t="s">
        <v>857</v>
      </c>
      <c r="C88" t="s">
        <v>974</v>
      </c>
      <c r="D88" t="s">
        <v>969</v>
      </c>
      <c r="E88" t="s">
        <v>951</v>
      </c>
      <c r="F88">
        <v>25</v>
      </c>
      <c r="G88">
        <v>3</v>
      </c>
      <c r="H88">
        <v>2</v>
      </c>
      <c r="I88">
        <v>1980</v>
      </c>
      <c r="L88" t="s">
        <v>850</v>
      </c>
      <c r="O88" t="s">
        <v>819</v>
      </c>
      <c r="P88">
        <v>2011</v>
      </c>
      <c r="T88" t="s">
        <v>819</v>
      </c>
      <c r="V88" t="s">
        <v>850</v>
      </c>
      <c r="X88" t="s">
        <v>850</v>
      </c>
      <c r="Z88" t="s">
        <v>850</v>
      </c>
      <c r="AA88" t="s">
        <v>850</v>
      </c>
      <c r="AB88" t="s">
        <v>850</v>
      </c>
      <c r="AE88" t="s">
        <v>850</v>
      </c>
      <c r="AF88" t="s">
        <v>819</v>
      </c>
      <c r="AG88">
        <v>2004</v>
      </c>
      <c r="AH88" t="s">
        <v>819</v>
      </c>
      <c r="AJ88" t="s">
        <v>850</v>
      </c>
      <c r="AL88" t="s">
        <v>850</v>
      </c>
      <c r="AN88" t="s">
        <v>819</v>
      </c>
      <c r="AO88" t="s">
        <v>819</v>
      </c>
      <c r="AP88" t="s">
        <v>819</v>
      </c>
      <c r="AQ88" t="s">
        <v>819</v>
      </c>
      <c r="AR88" t="s">
        <v>819</v>
      </c>
      <c r="AS88" t="s">
        <v>819</v>
      </c>
      <c r="AT88" t="s">
        <v>819</v>
      </c>
      <c r="AU88" t="s">
        <v>819</v>
      </c>
      <c r="AV88" t="s">
        <v>855</v>
      </c>
      <c r="AW88" t="s">
        <v>850</v>
      </c>
      <c r="AX88" t="s">
        <v>948</v>
      </c>
      <c r="AY88" t="s">
        <v>819</v>
      </c>
      <c r="AZ88" s="61">
        <v>200</v>
      </c>
      <c r="BB88" s="59"/>
      <c r="BC88" t="s">
        <v>850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52"/>
  <sheetViews>
    <sheetView topLeftCell="A45" workbookViewId="0">
      <selection activeCell="C54" sqref="C54"/>
    </sheetView>
  </sheetViews>
  <sheetFormatPr defaultRowHeight="15" x14ac:dyDescent="0.25"/>
  <cols>
    <col min="3" max="3" width="53.42578125" customWidth="1"/>
    <col min="4" max="4" width="17.7109375" customWidth="1"/>
    <col min="9" max="9" width="14.5703125" customWidth="1"/>
    <col min="53" max="53" width="64.85546875" customWidth="1"/>
  </cols>
  <sheetData>
    <row r="2" spans="1:56" ht="120" x14ac:dyDescent="0.25">
      <c r="A2" s="3"/>
      <c r="B2" s="4" t="s">
        <v>40</v>
      </c>
      <c r="C2" s="3" t="s">
        <v>41</v>
      </c>
      <c r="D2" s="3" t="s">
        <v>0</v>
      </c>
      <c r="E2" s="3" t="s">
        <v>1</v>
      </c>
      <c r="F2" s="3" t="s">
        <v>45</v>
      </c>
      <c r="G2" s="4" t="s">
        <v>46</v>
      </c>
      <c r="H2" s="4" t="s">
        <v>47</v>
      </c>
      <c r="I2" s="4" t="s">
        <v>39</v>
      </c>
      <c r="J2" s="4" t="s">
        <v>821</v>
      </c>
      <c r="K2" s="4" t="s">
        <v>822</v>
      </c>
      <c r="L2" s="5" t="s">
        <v>4</v>
      </c>
      <c r="M2" s="5" t="s">
        <v>825</v>
      </c>
      <c r="N2" s="5" t="s">
        <v>5</v>
      </c>
      <c r="O2" s="6" t="s">
        <v>6</v>
      </c>
      <c r="P2" s="6" t="s">
        <v>7</v>
      </c>
      <c r="Q2" s="6" t="s">
        <v>42</v>
      </c>
      <c r="R2" s="6" t="s">
        <v>831</v>
      </c>
      <c r="S2" s="6" t="s">
        <v>832</v>
      </c>
      <c r="T2" s="7" t="s">
        <v>2</v>
      </c>
      <c r="U2" s="7" t="s">
        <v>3</v>
      </c>
      <c r="V2" s="8" t="s">
        <v>43</v>
      </c>
      <c r="W2" s="8" t="s">
        <v>8</v>
      </c>
      <c r="X2" s="8" t="s">
        <v>44</v>
      </c>
      <c r="Y2" s="8" t="s">
        <v>9</v>
      </c>
      <c r="Z2" s="9" t="s">
        <v>10</v>
      </c>
      <c r="AA2" s="9" t="s">
        <v>11</v>
      </c>
      <c r="AB2" s="9" t="s">
        <v>12</v>
      </c>
      <c r="AC2" s="10" t="s">
        <v>13</v>
      </c>
      <c r="AD2" s="10" t="s">
        <v>14</v>
      </c>
      <c r="AE2" s="10" t="s">
        <v>15</v>
      </c>
      <c r="AF2" s="11" t="s">
        <v>16</v>
      </c>
      <c r="AG2" s="11" t="s">
        <v>17</v>
      </c>
      <c r="AH2" s="12" t="s">
        <v>18</v>
      </c>
      <c r="AI2" s="12" t="s">
        <v>19</v>
      </c>
      <c r="AJ2" s="14" t="s">
        <v>20</v>
      </c>
      <c r="AK2" s="14" t="s">
        <v>21</v>
      </c>
      <c r="AL2" s="15" t="s">
        <v>22</v>
      </c>
      <c r="AM2" s="15" t="s">
        <v>23</v>
      </c>
      <c r="AN2" s="15" t="s">
        <v>24</v>
      </c>
      <c r="AO2" s="15" t="s">
        <v>25</v>
      </c>
      <c r="AP2" s="15" t="s">
        <v>26</v>
      </c>
      <c r="AQ2" s="15" t="s">
        <v>27</v>
      </c>
      <c r="AR2" s="15" t="s">
        <v>28</v>
      </c>
      <c r="AS2" s="15" t="s">
        <v>29</v>
      </c>
      <c r="AT2" s="16" t="s">
        <v>30</v>
      </c>
      <c r="AU2" s="13" t="s">
        <v>31</v>
      </c>
      <c r="AV2" s="13" t="s">
        <v>833</v>
      </c>
      <c r="AW2" s="13" t="s">
        <v>32</v>
      </c>
      <c r="AX2" s="13" t="s">
        <v>833</v>
      </c>
      <c r="AY2" s="13" t="s">
        <v>33</v>
      </c>
      <c r="AZ2" s="13" t="s">
        <v>34</v>
      </c>
      <c r="BA2" s="13" t="s">
        <v>35</v>
      </c>
      <c r="BB2" s="13" t="s">
        <v>36</v>
      </c>
      <c r="BC2" s="17" t="s">
        <v>37</v>
      </c>
      <c r="BD2" s="17" t="s">
        <v>38</v>
      </c>
    </row>
    <row r="3" spans="1:56" x14ac:dyDescent="0.25">
      <c r="A3">
        <v>1</v>
      </c>
      <c r="C3" t="s">
        <v>417</v>
      </c>
      <c r="D3" t="s">
        <v>390</v>
      </c>
      <c r="E3" t="s">
        <v>393</v>
      </c>
      <c r="I3" s="22">
        <v>1963</v>
      </c>
      <c r="J3" t="s">
        <v>50</v>
      </c>
      <c r="O3" s="2"/>
      <c r="P3" s="2"/>
      <c r="Q3" s="2"/>
      <c r="R3" s="2"/>
      <c r="S3" s="2"/>
      <c r="BA3" t="s">
        <v>458</v>
      </c>
    </row>
    <row r="4" spans="1:56" x14ac:dyDescent="0.25">
      <c r="A4">
        <v>2</v>
      </c>
      <c r="C4" t="s">
        <v>418</v>
      </c>
      <c r="D4" t="s">
        <v>390</v>
      </c>
      <c r="E4" t="s">
        <v>393</v>
      </c>
      <c r="I4" s="21">
        <v>1973</v>
      </c>
      <c r="K4" t="s">
        <v>50</v>
      </c>
      <c r="BA4" t="s">
        <v>459</v>
      </c>
    </row>
    <row r="5" spans="1:56" x14ac:dyDescent="0.25">
      <c r="A5">
        <v>3</v>
      </c>
      <c r="C5" t="s">
        <v>419</v>
      </c>
      <c r="D5" t="s">
        <v>390</v>
      </c>
      <c r="E5" t="s">
        <v>393</v>
      </c>
      <c r="I5" s="21">
        <v>1962</v>
      </c>
      <c r="J5" t="s">
        <v>50</v>
      </c>
      <c r="BA5" t="s">
        <v>460</v>
      </c>
    </row>
    <row r="6" spans="1:56" x14ac:dyDescent="0.25">
      <c r="A6">
        <v>4</v>
      </c>
      <c r="C6" t="s">
        <v>420</v>
      </c>
      <c r="D6" t="s">
        <v>390</v>
      </c>
      <c r="E6" t="s">
        <v>393</v>
      </c>
      <c r="I6" s="21">
        <v>1992</v>
      </c>
      <c r="K6" t="s">
        <v>50</v>
      </c>
    </row>
    <row r="7" spans="1:56" x14ac:dyDescent="0.25">
      <c r="A7">
        <v>5</v>
      </c>
      <c r="C7" t="s">
        <v>421</v>
      </c>
      <c r="D7" t="s">
        <v>391</v>
      </c>
      <c r="E7" t="s">
        <v>393</v>
      </c>
      <c r="I7" s="21" t="s">
        <v>461</v>
      </c>
      <c r="K7" t="s">
        <v>50</v>
      </c>
      <c r="V7" s="1"/>
      <c r="W7" s="1"/>
      <c r="X7" s="1"/>
      <c r="AA7" s="1"/>
      <c r="AB7" s="1"/>
      <c r="AC7" s="1"/>
      <c r="AD7" s="1"/>
      <c r="AE7" s="1"/>
      <c r="AF7" s="1"/>
      <c r="AG7" s="1"/>
      <c r="AH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BA7" t="s">
        <v>462</v>
      </c>
    </row>
    <row r="8" spans="1:56" x14ac:dyDescent="0.25">
      <c r="A8">
        <v>6</v>
      </c>
      <c r="C8" t="s">
        <v>422</v>
      </c>
      <c r="D8" t="s">
        <v>391</v>
      </c>
      <c r="E8" t="s">
        <v>393</v>
      </c>
      <c r="I8" s="21" t="s">
        <v>401</v>
      </c>
      <c r="K8" t="s">
        <v>50</v>
      </c>
      <c r="V8" s="1"/>
      <c r="W8" s="1"/>
      <c r="X8" s="1"/>
      <c r="AA8" s="1"/>
      <c r="AB8" s="1"/>
      <c r="AC8" s="1"/>
      <c r="AD8" s="1"/>
      <c r="AE8" s="1"/>
      <c r="AF8" s="1"/>
      <c r="AG8" s="1"/>
      <c r="AH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BA8" t="s">
        <v>463</v>
      </c>
    </row>
    <row r="9" spans="1:56" x14ac:dyDescent="0.25">
      <c r="A9">
        <v>7</v>
      </c>
      <c r="C9" t="s">
        <v>423</v>
      </c>
      <c r="D9" t="s">
        <v>392</v>
      </c>
      <c r="E9" t="s">
        <v>393</v>
      </c>
      <c r="I9" s="21" t="s">
        <v>402</v>
      </c>
      <c r="V9" s="1"/>
      <c r="X9" s="1"/>
      <c r="AK9" s="1"/>
      <c r="BA9" t="s">
        <v>464</v>
      </c>
    </row>
    <row r="10" spans="1:56" x14ac:dyDescent="0.25">
      <c r="A10">
        <v>8</v>
      </c>
      <c r="C10" t="s">
        <v>424</v>
      </c>
      <c r="D10" t="s">
        <v>392</v>
      </c>
      <c r="E10" t="s">
        <v>393</v>
      </c>
      <c r="I10" s="21">
        <v>2012</v>
      </c>
      <c r="K10" t="s">
        <v>50</v>
      </c>
      <c r="V10" s="1"/>
      <c r="X10" s="1"/>
      <c r="AK10" s="1"/>
    </row>
    <row r="11" spans="1:56" x14ac:dyDescent="0.25">
      <c r="A11">
        <v>9</v>
      </c>
      <c r="C11" t="s">
        <v>425</v>
      </c>
      <c r="D11" t="s">
        <v>392</v>
      </c>
      <c r="E11" t="s">
        <v>393</v>
      </c>
      <c r="I11" s="21">
        <v>2012</v>
      </c>
      <c r="K11" t="s">
        <v>50</v>
      </c>
      <c r="V11" s="1"/>
      <c r="X11" s="1"/>
      <c r="AK11" s="1"/>
    </row>
    <row r="12" spans="1:56" x14ac:dyDescent="0.25">
      <c r="A12">
        <v>10</v>
      </c>
      <c r="C12" t="s">
        <v>426</v>
      </c>
      <c r="D12" t="s">
        <v>393</v>
      </c>
      <c r="E12" t="s">
        <v>393</v>
      </c>
      <c r="I12" s="21" t="s">
        <v>403</v>
      </c>
      <c r="J12" t="s">
        <v>50</v>
      </c>
      <c r="AK12" s="1"/>
    </row>
    <row r="13" spans="1:56" x14ac:dyDescent="0.25">
      <c r="A13">
        <v>11</v>
      </c>
      <c r="C13" t="s">
        <v>427</v>
      </c>
      <c r="D13" t="s">
        <v>393</v>
      </c>
      <c r="E13" t="s">
        <v>393</v>
      </c>
      <c r="I13" s="21" t="s">
        <v>404</v>
      </c>
      <c r="K13" t="s">
        <v>50</v>
      </c>
    </row>
    <row r="14" spans="1:56" x14ac:dyDescent="0.25">
      <c r="A14">
        <v>12</v>
      </c>
      <c r="C14" s="2" t="s">
        <v>428</v>
      </c>
      <c r="D14" t="s">
        <v>393</v>
      </c>
      <c r="E14" t="s">
        <v>393</v>
      </c>
      <c r="I14" s="21" t="s">
        <v>405</v>
      </c>
      <c r="K14" t="s">
        <v>50</v>
      </c>
      <c r="AK14" s="1"/>
    </row>
    <row r="15" spans="1:56" x14ac:dyDescent="0.25">
      <c r="A15">
        <v>13</v>
      </c>
      <c r="C15" s="2" t="s">
        <v>429</v>
      </c>
      <c r="D15" t="s">
        <v>393</v>
      </c>
      <c r="E15" t="s">
        <v>393</v>
      </c>
      <c r="I15" s="21" t="s">
        <v>406</v>
      </c>
      <c r="AK15" s="1"/>
    </row>
    <row r="16" spans="1:56" x14ac:dyDescent="0.25">
      <c r="A16">
        <v>14</v>
      </c>
      <c r="C16" s="2" t="s">
        <v>430</v>
      </c>
      <c r="D16" t="s">
        <v>393</v>
      </c>
      <c r="E16" t="s">
        <v>393</v>
      </c>
      <c r="I16" s="21">
        <v>1990</v>
      </c>
      <c r="K16" t="s">
        <v>50</v>
      </c>
      <c r="BA16" t="s">
        <v>465</v>
      </c>
    </row>
    <row r="17" spans="1:53" x14ac:dyDescent="0.25">
      <c r="A17">
        <v>15</v>
      </c>
      <c r="C17" s="2" t="s">
        <v>431</v>
      </c>
      <c r="D17" t="s">
        <v>393</v>
      </c>
      <c r="E17" t="s">
        <v>393</v>
      </c>
      <c r="I17" s="21">
        <v>1964</v>
      </c>
      <c r="J17" t="s">
        <v>50</v>
      </c>
      <c r="BA17" t="s">
        <v>466</v>
      </c>
    </row>
    <row r="18" spans="1:53" x14ac:dyDescent="0.25">
      <c r="A18">
        <v>16</v>
      </c>
      <c r="C18" s="2" t="s">
        <v>432</v>
      </c>
      <c r="D18" t="s">
        <v>393</v>
      </c>
      <c r="E18" t="s">
        <v>393</v>
      </c>
      <c r="I18" s="21" t="s">
        <v>407</v>
      </c>
      <c r="J18" t="s">
        <v>50</v>
      </c>
      <c r="BA18" t="s">
        <v>467</v>
      </c>
    </row>
    <row r="19" spans="1:53" x14ac:dyDescent="0.25">
      <c r="A19">
        <v>17</v>
      </c>
      <c r="C19" s="2" t="s">
        <v>433</v>
      </c>
      <c r="D19" t="s">
        <v>393</v>
      </c>
      <c r="E19" t="s">
        <v>393</v>
      </c>
      <c r="I19" s="21" t="s">
        <v>408</v>
      </c>
      <c r="J19" t="s">
        <v>50</v>
      </c>
    </row>
    <row r="20" spans="1:53" x14ac:dyDescent="0.25">
      <c r="A20">
        <v>18</v>
      </c>
      <c r="C20" s="2" t="s">
        <v>434</v>
      </c>
      <c r="D20" t="s">
        <v>393</v>
      </c>
      <c r="E20" t="s">
        <v>393</v>
      </c>
      <c r="I20" s="21">
        <v>1941</v>
      </c>
      <c r="J20" t="s">
        <v>50</v>
      </c>
      <c r="BA20" t="s">
        <v>468</v>
      </c>
    </row>
    <row r="21" spans="1:53" x14ac:dyDescent="0.25">
      <c r="A21">
        <v>19</v>
      </c>
      <c r="C21" s="2" t="s">
        <v>438</v>
      </c>
      <c r="D21" t="s">
        <v>393</v>
      </c>
      <c r="E21" t="s">
        <v>393</v>
      </c>
      <c r="I21" s="21">
        <v>1785</v>
      </c>
      <c r="J21" t="s">
        <v>50</v>
      </c>
    </row>
    <row r="22" spans="1:53" x14ac:dyDescent="0.25">
      <c r="A22">
        <v>20</v>
      </c>
      <c r="C22" s="2" t="s">
        <v>435</v>
      </c>
      <c r="D22" t="s">
        <v>393</v>
      </c>
      <c r="E22" t="s">
        <v>393</v>
      </c>
      <c r="I22" s="21" t="s">
        <v>409</v>
      </c>
      <c r="J22" t="s">
        <v>50</v>
      </c>
      <c r="BA22" t="s">
        <v>469</v>
      </c>
    </row>
    <row r="23" spans="1:53" x14ac:dyDescent="0.25">
      <c r="A23">
        <v>21</v>
      </c>
      <c r="C23" s="2" t="s">
        <v>436</v>
      </c>
      <c r="D23" t="s">
        <v>393</v>
      </c>
      <c r="E23" t="s">
        <v>393</v>
      </c>
      <c r="I23" s="21" t="s">
        <v>408</v>
      </c>
      <c r="BA23" t="s">
        <v>470</v>
      </c>
    </row>
    <row r="24" spans="1:53" x14ac:dyDescent="0.25">
      <c r="A24">
        <v>22</v>
      </c>
      <c r="C24" s="2" t="s">
        <v>437</v>
      </c>
      <c r="D24" t="s">
        <v>393</v>
      </c>
      <c r="E24" t="s">
        <v>393</v>
      </c>
      <c r="I24" s="21"/>
    </row>
    <row r="25" spans="1:53" x14ac:dyDescent="0.25">
      <c r="A25">
        <v>23</v>
      </c>
      <c r="C25" s="2" t="s">
        <v>439</v>
      </c>
      <c r="D25" t="s">
        <v>394</v>
      </c>
      <c r="E25" t="s">
        <v>393</v>
      </c>
      <c r="I25" s="21">
        <v>1975</v>
      </c>
      <c r="K25" t="s">
        <v>50</v>
      </c>
    </row>
    <row r="26" spans="1:53" x14ac:dyDescent="0.25">
      <c r="A26">
        <v>24</v>
      </c>
      <c r="C26" s="2" t="s">
        <v>447</v>
      </c>
      <c r="D26" t="s">
        <v>394</v>
      </c>
      <c r="E26" t="s">
        <v>393</v>
      </c>
      <c r="I26" s="21">
        <v>2000</v>
      </c>
      <c r="K26" t="s">
        <v>50</v>
      </c>
    </row>
    <row r="27" spans="1:53" x14ac:dyDescent="0.25">
      <c r="A27">
        <v>25</v>
      </c>
      <c r="C27" s="2" t="s">
        <v>440</v>
      </c>
      <c r="D27" t="s">
        <v>394</v>
      </c>
      <c r="E27" t="s">
        <v>393</v>
      </c>
      <c r="I27" s="21" t="s">
        <v>410</v>
      </c>
      <c r="K27" t="s">
        <v>50</v>
      </c>
    </row>
    <row r="28" spans="1:53" x14ac:dyDescent="0.25">
      <c r="A28">
        <v>26</v>
      </c>
      <c r="C28" s="2" t="s">
        <v>441</v>
      </c>
      <c r="D28" t="s">
        <v>394</v>
      </c>
      <c r="E28" t="s">
        <v>393</v>
      </c>
      <c r="I28" s="21">
        <v>2008</v>
      </c>
      <c r="K28" t="s">
        <v>50</v>
      </c>
    </row>
    <row r="29" spans="1:53" x14ac:dyDescent="0.25">
      <c r="A29">
        <v>27</v>
      </c>
      <c r="C29" s="2" t="s">
        <v>442</v>
      </c>
      <c r="D29" t="s">
        <v>394</v>
      </c>
      <c r="E29" t="s">
        <v>393</v>
      </c>
      <c r="I29" s="21">
        <v>2005</v>
      </c>
      <c r="J29" t="s">
        <v>50</v>
      </c>
    </row>
    <row r="30" spans="1:53" x14ac:dyDescent="0.25">
      <c r="A30">
        <v>28</v>
      </c>
      <c r="C30" s="2" t="s">
        <v>443</v>
      </c>
      <c r="D30" t="s">
        <v>394</v>
      </c>
      <c r="E30" t="s">
        <v>393</v>
      </c>
      <c r="I30" s="21" t="s">
        <v>411</v>
      </c>
      <c r="BA30" t="s">
        <v>471</v>
      </c>
    </row>
    <row r="31" spans="1:53" x14ac:dyDescent="0.25">
      <c r="A31">
        <v>29</v>
      </c>
      <c r="C31" s="2" t="s">
        <v>444</v>
      </c>
      <c r="D31" t="s">
        <v>394</v>
      </c>
      <c r="E31" t="s">
        <v>393</v>
      </c>
      <c r="I31" s="21" t="s">
        <v>412</v>
      </c>
      <c r="J31" t="s">
        <v>50</v>
      </c>
    </row>
    <row r="32" spans="1:53" x14ac:dyDescent="0.25">
      <c r="A32">
        <v>30</v>
      </c>
      <c r="C32" s="2" t="s">
        <v>445</v>
      </c>
      <c r="D32" t="s">
        <v>395</v>
      </c>
      <c r="E32" t="s">
        <v>393</v>
      </c>
      <c r="I32" s="21">
        <v>1965</v>
      </c>
      <c r="K32" t="s">
        <v>50</v>
      </c>
      <c r="BA32" t="s">
        <v>472</v>
      </c>
    </row>
    <row r="33" spans="1:55" x14ac:dyDescent="0.25">
      <c r="A33">
        <v>31</v>
      </c>
      <c r="C33" s="2" t="s">
        <v>446</v>
      </c>
      <c r="D33" t="s">
        <v>396</v>
      </c>
      <c r="E33" t="s">
        <v>393</v>
      </c>
      <c r="I33" s="21" t="s">
        <v>413</v>
      </c>
    </row>
    <row r="34" spans="1:55" x14ac:dyDescent="0.25">
      <c r="A34">
        <v>32</v>
      </c>
      <c r="C34" t="s">
        <v>448</v>
      </c>
      <c r="D34" t="s">
        <v>397</v>
      </c>
      <c r="E34" t="s">
        <v>393</v>
      </c>
      <c r="I34" s="21"/>
      <c r="K34" t="s">
        <v>50</v>
      </c>
    </row>
    <row r="35" spans="1:55" x14ac:dyDescent="0.25">
      <c r="A35">
        <v>33</v>
      </c>
      <c r="C35" t="s">
        <v>449</v>
      </c>
      <c r="D35" t="s">
        <v>398</v>
      </c>
      <c r="E35" t="s">
        <v>393</v>
      </c>
      <c r="I35" s="21">
        <v>1983</v>
      </c>
    </row>
    <row r="36" spans="1:55" x14ac:dyDescent="0.25">
      <c r="A36">
        <v>34</v>
      </c>
      <c r="C36" t="s">
        <v>450</v>
      </c>
      <c r="D36" t="s">
        <v>398</v>
      </c>
      <c r="E36" t="s">
        <v>393</v>
      </c>
      <c r="I36" s="21"/>
      <c r="K36" t="s">
        <v>50</v>
      </c>
    </row>
    <row r="37" spans="1:55" x14ac:dyDescent="0.25">
      <c r="A37">
        <v>35</v>
      </c>
      <c r="C37" t="s">
        <v>451</v>
      </c>
      <c r="D37" t="s">
        <v>398</v>
      </c>
      <c r="E37" t="s">
        <v>393</v>
      </c>
      <c r="I37" s="21" t="s">
        <v>414</v>
      </c>
      <c r="K37" t="s">
        <v>50</v>
      </c>
      <c r="BA37" t="s">
        <v>473</v>
      </c>
    </row>
    <row r="38" spans="1:55" x14ac:dyDescent="0.25">
      <c r="A38">
        <v>36</v>
      </c>
      <c r="C38" t="s">
        <v>452</v>
      </c>
      <c r="D38" t="s">
        <v>398</v>
      </c>
      <c r="E38" t="s">
        <v>393</v>
      </c>
      <c r="I38" s="21">
        <v>2005</v>
      </c>
    </row>
    <row r="39" spans="1:55" x14ac:dyDescent="0.25">
      <c r="A39">
        <v>37</v>
      </c>
      <c r="C39" t="s">
        <v>453</v>
      </c>
      <c r="D39" t="s">
        <v>399</v>
      </c>
      <c r="E39" t="s">
        <v>393</v>
      </c>
      <c r="I39" s="21" t="s">
        <v>415</v>
      </c>
    </row>
    <row r="40" spans="1:55" x14ac:dyDescent="0.25">
      <c r="A40">
        <v>38</v>
      </c>
      <c r="C40" t="s">
        <v>454</v>
      </c>
      <c r="D40" t="s">
        <v>399</v>
      </c>
      <c r="E40" t="s">
        <v>393</v>
      </c>
      <c r="I40" s="21"/>
      <c r="BA40" t="s">
        <v>474</v>
      </c>
    </row>
    <row r="41" spans="1:55" x14ac:dyDescent="0.25">
      <c r="A41">
        <v>39</v>
      </c>
      <c r="C41" t="s">
        <v>455</v>
      </c>
      <c r="D41" t="s">
        <v>398</v>
      </c>
      <c r="E41" t="s">
        <v>393</v>
      </c>
      <c r="I41" s="21" t="s">
        <v>416</v>
      </c>
      <c r="J41" t="s">
        <v>50</v>
      </c>
      <c r="BA41" t="s">
        <v>475</v>
      </c>
    </row>
    <row r="42" spans="1:55" x14ac:dyDescent="0.25">
      <c r="A42">
        <v>40</v>
      </c>
      <c r="C42" t="s">
        <v>456</v>
      </c>
      <c r="D42" t="s">
        <v>400</v>
      </c>
      <c r="E42" t="s">
        <v>393</v>
      </c>
      <c r="I42" s="21">
        <v>1963</v>
      </c>
      <c r="J42" t="s">
        <v>50</v>
      </c>
      <c r="BA42" t="s">
        <v>476</v>
      </c>
    </row>
    <row r="43" spans="1:55" x14ac:dyDescent="0.25">
      <c r="A43">
        <v>41</v>
      </c>
      <c r="C43" t="s">
        <v>457</v>
      </c>
      <c r="D43" t="s">
        <v>400</v>
      </c>
      <c r="E43" t="s">
        <v>393</v>
      </c>
    </row>
    <row r="44" spans="1:55" x14ac:dyDescent="0.25">
      <c r="D44" s="3">
        <v>2018</v>
      </c>
    </row>
    <row r="45" spans="1:55" x14ac:dyDescent="0.25">
      <c r="A45">
        <v>1</v>
      </c>
      <c r="B45" t="s">
        <v>844</v>
      </c>
      <c r="C45" t="s">
        <v>879</v>
      </c>
      <c r="D45" t="s">
        <v>880</v>
      </c>
      <c r="E45" t="s">
        <v>881</v>
      </c>
      <c r="F45">
        <v>100</v>
      </c>
      <c r="G45">
        <v>10</v>
      </c>
      <c r="H45">
        <v>4</v>
      </c>
      <c r="I45">
        <v>1960</v>
      </c>
      <c r="L45" t="s">
        <v>819</v>
      </c>
      <c r="O45" t="s">
        <v>819</v>
      </c>
      <c r="P45">
        <v>2013</v>
      </c>
      <c r="Q45">
        <v>0.6</v>
      </c>
      <c r="T45" t="s">
        <v>819</v>
      </c>
      <c r="U45" t="s">
        <v>882</v>
      </c>
      <c r="V45" t="s">
        <v>819</v>
      </c>
      <c r="W45">
        <v>2014</v>
      </c>
      <c r="X45" t="s">
        <v>850</v>
      </c>
      <c r="Z45" t="s">
        <v>850</v>
      </c>
      <c r="AA45" t="s">
        <v>850</v>
      </c>
      <c r="AB45" t="s">
        <v>850</v>
      </c>
      <c r="AE45" t="s">
        <v>850</v>
      </c>
      <c r="AF45" t="s">
        <v>819</v>
      </c>
      <c r="AH45" t="s">
        <v>819</v>
      </c>
      <c r="AI45" t="s">
        <v>851</v>
      </c>
      <c r="AJ45" t="s">
        <v>850</v>
      </c>
      <c r="AL45" t="s">
        <v>819</v>
      </c>
      <c r="AT45" t="s">
        <v>819</v>
      </c>
      <c r="AU45" t="s">
        <v>819</v>
      </c>
      <c r="AV45" t="s">
        <v>855</v>
      </c>
      <c r="AW45" t="s">
        <v>850</v>
      </c>
      <c r="AY45" t="s">
        <v>819</v>
      </c>
      <c r="AZ45" s="61"/>
      <c r="BB45" s="59"/>
      <c r="BC45" t="s">
        <v>819</v>
      </c>
    </row>
    <row r="46" spans="1:55" x14ac:dyDescent="0.25">
      <c r="A46">
        <v>2</v>
      </c>
      <c r="B46" t="s">
        <v>869</v>
      </c>
      <c r="C46" t="s">
        <v>883</v>
      </c>
      <c r="D46" t="s">
        <v>880</v>
      </c>
      <c r="E46" t="s">
        <v>881</v>
      </c>
      <c r="F46">
        <v>44</v>
      </c>
      <c r="G46">
        <v>7</v>
      </c>
      <c r="K46" t="s">
        <v>848</v>
      </c>
      <c r="L46" t="s">
        <v>819</v>
      </c>
      <c r="O46" t="s">
        <v>859</v>
      </c>
      <c r="T46" t="s">
        <v>819</v>
      </c>
      <c r="U46" t="s">
        <v>882</v>
      </c>
      <c r="V46" t="s">
        <v>850</v>
      </c>
      <c r="X46" t="s">
        <v>850</v>
      </c>
      <c r="Z46" t="s">
        <v>850</v>
      </c>
      <c r="AA46" t="s">
        <v>850</v>
      </c>
      <c r="AB46" t="s">
        <v>850</v>
      </c>
      <c r="AE46" t="s">
        <v>850</v>
      </c>
      <c r="AH46" t="s">
        <v>819</v>
      </c>
      <c r="AJ46" t="s">
        <v>850</v>
      </c>
      <c r="AL46" t="s">
        <v>819</v>
      </c>
      <c r="AT46" t="s">
        <v>819</v>
      </c>
      <c r="AU46" t="s">
        <v>819</v>
      </c>
      <c r="AV46" t="s">
        <v>855</v>
      </c>
      <c r="AW46" t="s">
        <v>850</v>
      </c>
      <c r="AY46" t="s">
        <v>819</v>
      </c>
      <c r="AZ46" s="61"/>
      <c r="BB46" s="59"/>
      <c r="BC46" t="s">
        <v>819</v>
      </c>
    </row>
    <row r="47" spans="1:55" x14ac:dyDescent="0.25">
      <c r="A47">
        <v>3</v>
      </c>
      <c r="B47" t="s">
        <v>857</v>
      </c>
      <c r="C47" t="s">
        <v>874</v>
      </c>
      <c r="D47" t="s">
        <v>880</v>
      </c>
      <c r="E47" t="s">
        <v>881</v>
      </c>
      <c r="F47">
        <v>318</v>
      </c>
      <c r="G47">
        <v>34</v>
      </c>
      <c r="H47">
        <v>5</v>
      </c>
      <c r="I47">
        <v>1975</v>
      </c>
      <c r="L47" t="s">
        <v>819</v>
      </c>
      <c r="O47" t="s">
        <v>819</v>
      </c>
      <c r="P47">
        <v>2018</v>
      </c>
      <c r="Q47">
        <v>0.8</v>
      </c>
      <c r="T47" t="s">
        <v>819</v>
      </c>
      <c r="U47" t="s">
        <v>882</v>
      </c>
      <c r="V47" t="s">
        <v>850</v>
      </c>
      <c r="X47" t="s">
        <v>850</v>
      </c>
      <c r="Z47" t="s">
        <v>850</v>
      </c>
      <c r="AA47" t="s">
        <v>850</v>
      </c>
      <c r="AB47" t="s">
        <v>850</v>
      </c>
      <c r="AE47" t="s">
        <v>850</v>
      </c>
      <c r="AF47" t="s">
        <v>819</v>
      </c>
      <c r="AH47" t="s">
        <v>819</v>
      </c>
      <c r="AJ47" t="s">
        <v>850</v>
      </c>
      <c r="AL47" t="s">
        <v>819</v>
      </c>
      <c r="AT47" t="s">
        <v>819</v>
      </c>
      <c r="AU47" t="s">
        <v>819</v>
      </c>
      <c r="AV47" t="s">
        <v>855</v>
      </c>
      <c r="AW47" t="s">
        <v>850</v>
      </c>
      <c r="AY47" t="s">
        <v>819</v>
      </c>
      <c r="AZ47" s="61"/>
      <c r="BB47" s="59"/>
      <c r="BC47" t="s">
        <v>819</v>
      </c>
    </row>
    <row r="48" spans="1:55" x14ac:dyDescent="0.25">
      <c r="A48">
        <v>4</v>
      </c>
      <c r="B48" t="s">
        <v>884</v>
      </c>
      <c r="C48" t="s">
        <v>885</v>
      </c>
      <c r="D48" t="s">
        <v>880</v>
      </c>
      <c r="E48" t="s">
        <v>881</v>
      </c>
      <c r="F48">
        <v>199</v>
      </c>
      <c r="G48">
        <v>21</v>
      </c>
      <c r="H48">
        <v>11</v>
      </c>
      <c r="I48">
        <v>2015</v>
      </c>
      <c r="L48" t="s">
        <v>819</v>
      </c>
      <c r="O48" t="s">
        <v>850</v>
      </c>
      <c r="AF48" t="s">
        <v>819</v>
      </c>
      <c r="AH48" t="s">
        <v>819</v>
      </c>
      <c r="AJ48" t="s">
        <v>850</v>
      </c>
      <c r="AL48" t="s">
        <v>819</v>
      </c>
      <c r="AT48" t="s">
        <v>819</v>
      </c>
      <c r="AU48" t="s">
        <v>819</v>
      </c>
      <c r="AV48" t="s">
        <v>855</v>
      </c>
      <c r="AW48" t="s">
        <v>850</v>
      </c>
      <c r="AY48" t="s">
        <v>819</v>
      </c>
      <c r="AZ48" s="61"/>
      <c r="BB48" s="59"/>
      <c r="BC48" t="s">
        <v>819</v>
      </c>
    </row>
    <row r="49" spans="1:55" x14ac:dyDescent="0.25">
      <c r="A49">
        <v>5</v>
      </c>
      <c r="B49" t="s">
        <v>886</v>
      </c>
      <c r="C49" t="s">
        <v>887</v>
      </c>
      <c r="D49" t="s">
        <v>888</v>
      </c>
      <c r="E49" t="s">
        <v>881</v>
      </c>
      <c r="F49">
        <v>138</v>
      </c>
      <c r="I49">
        <v>1950</v>
      </c>
      <c r="L49" t="s">
        <v>850</v>
      </c>
      <c r="O49" t="s">
        <v>819</v>
      </c>
      <c r="P49">
        <v>2015</v>
      </c>
      <c r="T49" t="s">
        <v>819</v>
      </c>
      <c r="U49" t="s">
        <v>851</v>
      </c>
      <c r="V49" t="s">
        <v>819</v>
      </c>
      <c r="W49">
        <v>2016</v>
      </c>
      <c r="X49" t="s">
        <v>819</v>
      </c>
      <c r="Y49">
        <v>2016</v>
      </c>
      <c r="Z49" t="s">
        <v>850</v>
      </c>
      <c r="AA49" t="s">
        <v>850</v>
      </c>
      <c r="AB49" t="s">
        <v>850</v>
      </c>
      <c r="AE49" t="s">
        <v>850</v>
      </c>
      <c r="AH49" t="s">
        <v>819</v>
      </c>
      <c r="AJ49" t="s">
        <v>850</v>
      </c>
      <c r="AL49" t="s">
        <v>819</v>
      </c>
      <c r="AT49" t="s">
        <v>859</v>
      </c>
      <c r="AU49" t="s">
        <v>819</v>
      </c>
      <c r="AV49" t="s">
        <v>855</v>
      </c>
      <c r="AW49" t="s">
        <v>819</v>
      </c>
      <c r="AX49" t="s">
        <v>855</v>
      </c>
      <c r="AY49" t="s">
        <v>819</v>
      </c>
      <c r="AZ49" s="61"/>
      <c r="BB49" s="59"/>
      <c r="BC49" t="s">
        <v>819</v>
      </c>
    </row>
    <row r="50" spans="1:55" x14ac:dyDescent="0.25">
      <c r="A50">
        <v>6</v>
      </c>
      <c r="B50" t="s">
        <v>844</v>
      </c>
      <c r="C50" t="s">
        <v>889</v>
      </c>
      <c r="D50" t="s">
        <v>888</v>
      </c>
      <c r="E50" t="s">
        <v>881</v>
      </c>
      <c r="F50">
        <v>54</v>
      </c>
      <c r="I50">
        <v>1939</v>
      </c>
      <c r="L50" t="s">
        <v>850</v>
      </c>
      <c r="O50" t="s">
        <v>819</v>
      </c>
      <c r="P50">
        <v>2015</v>
      </c>
      <c r="T50" t="s">
        <v>819</v>
      </c>
      <c r="U50" t="s">
        <v>851</v>
      </c>
      <c r="V50" t="s">
        <v>819</v>
      </c>
      <c r="W50">
        <v>2007</v>
      </c>
      <c r="X50" t="s">
        <v>819</v>
      </c>
      <c r="Y50">
        <v>2007</v>
      </c>
      <c r="Z50" t="s">
        <v>850</v>
      </c>
      <c r="AA50" t="s">
        <v>850</v>
      </c>
      <c r="AB50" t="s">
        <v>850</v>
      </c>
      <c r="AE50" t="s">
        <v>850</v>
      </c>
      <c r="AH50" t="s">
        <v>819</v>
      </c>
      <c r="AJ50" t="s">
        <v>850</v>
      </c>
      <c r="AL50" t="s">
        <v>850</v>
      </c>
      <c r="AM50" t="s">
        <v>819</v>
      </c>
      <c r="AN50" t="s">
        <v>819</v>
      </c>
      <c r="AO50" t="s">
        <v>819</v>
      </c>
      <c r="AP50" t="s">
        <v>819</v>
      </c>
      <c r="AQ50" t="s">
        <v>819</v>
      </c>
      <c r="AR50" t="s">
        <v>819</v>
      </c>
      <c r="AS50" t="s">
        <v>819</v>
      </c>
      <c r="AT50" t="s">
        <v>859</v>
      </c>
      <c r="AU50" t="s">
        <v>819</v>
      </c>
      <c r="AV50" t="s">
        <v>855</v>
      </c>
      <c r="AW50" t="s">
        <v>819</v>
      </c>
      <c r="AX50" t="s">
        <v>855</v>
      </c>
      <c r="AY50" t="s">
        <v>819</v>
      </c>
      <c r="AZ50" s="61"/>
      <c r="BB50" s="59"/>
      <c r="BC50" t="s">
        <v>819</v>
      </c>
    </row>
    <row r="51" spans="1:55" x14ac:dyDescent="0.25">
      <c r="A51">
        <v>7</v>
      </c>
      <c r="B51" t="s">
        <v>857</v>
      </c>
      <c r="C51" t="s">
        <v>890</v>
      </c>
      <c r="D51" t="s">
        <v>888</v>
      </c>
      <c r="E51" t="s">
        <v>881</v>
      </c>
      <c r="F51">
        <v>18</v>
      </c>
      <c r="I51">
        <v>1935</v>
      </c>
      <c r="L51" t="s">
        <v>850</v>
      </c>
      <c r="O51" t="s">
        <v>819</v>
      </c>
      <c r="P51">
        <v>2015</v>
      </c>
      <c r="T51" t="s">
        <v>819</v>
      </c>
      <c r="U51" t="s">
        <v>851</v>
      </c>
      <c r="V51" t="s">
        <v>859</v>
      </c>
      <c r="X51" t="s">
        <v>859</v>
      </c>
      <c r="Z51" t="s">
        <v>850</v>
      </c>
      <c r="AA51" t="s">
        <v>850</v>
      </c>
      <c r="AB51" t="s">
        <v>850</v>
      </c>
      <c r="AE51" t="s">
        <v>850</v>
      </c>
      <c r="AH51" t="s">
        <v>819</v>
      </c>
      <c r="AJ51" t="s">
        <v>850</v>
      </c>
      <c r="AL51" t="s">
        <v>850</v>
      </c>
      <c r="AN51" t="s">
        <v>819</v>
      </c>
      <c r="AP51" t="s">
        <v>819</v>
      </c>
      <c r="AQ51" t="s">
        <v>819</v>
      </c>
      <c r="AT51" t="s">
        <v>859</v>
      </c>
      <c r="AU51" t="s">
        <v>819</v>
      </c>
      <c r="AV51" t="s">
        <v>855</v>
      </c>
      <c r="AW51" t="s">
        <v>819</v>
      </c>
      <c r="AX51" t="s">
        <v>855</v>
      </c>
      <c r="AY51" t="s">
        <v>819</v>
      </c>
      <c r="AZ51" s="61"/>
      <c r="BB51" s="59"/>
      <c r="BC51" t="s">
        <v>819</v>
      </c>
    </row>
    <row r="52" spans="1:55" x14ac:dyDescent="0.25">
      <c r="A52">
        <v>8</v>
      </c>
      <c r="B52" t="s">
        <v>891</v>
      </c>
      <c r="C52" t="s">
        <v>892</v>
      </c>
      <c r="D52" t="s">
        <v>888</v>
      </c>
      <c r="E52" t="s">
        <v>881</v>
      </c>
      <c r="F52">
        <v>57</v>
      </c>
      <c r="I52">
        <v>1905</v>
      </c>
      <c r="L52" t="s">
        <v>850</v>
      </c>
      <c r="O52" t="s">
        <v>819</v>
      </c>
      <c r="P52">
        <v>2012</v>
      </c>
      <c r="T52" t="s">
        <v>819</v>
      </c>
      <c r="U52" t="s">
        <v>851</v>
      </c>
      <c r="V52" t="s">
        <v>819</v>
      </c>
      <c r="W52">
        <v>2015</v>
      </c>
      <c r="X52" t="s">
        <v>819</v>
      </c>
      <c r="Y52">
        <v>2015</v>
      </c>
      <c r="Z52" t="s">
        <v>850</v>
      </c>
      <c r="AA52" t="s">
        <v>850</v>
      </c>
      <c r="AB52" t="s">
        <v>850</v>
      </c>
      <c r="AE52" t="s">
        <v>850</v>
      </c>
      <c r="AH52" t="s">
        <v>819</v>
      </c>
      <c r="AJ52" t="s">
        <v>850</v>
      </c>
      <c r="AL52" t="s">
        <v>819</v>
      </c>
      <c r="AT52" t="s">
        <v>859</v>
      </c>
      <c r="AU52" t="s">
        <v>819</v>
      </c>
      <c r="AV52" t="s">
        <v>855</v>
      </c>
      <c r="AW52" t="s">
        <v>819</v>
      </c>
      <c r="AX52" t="s">
        <v>855</v>
      </c>
      <c r="AY52" t="s">
        <v>819</v>
      </c>
      <c r="AZ52" s="61"/>
      <c r="BB52" s="59"/>
      <c r="BC52" t="s">
        <v>819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97"/>
  <sheetViews>
    <sheetView topLeftCell="A65" workbookViewId="0">
      <selection activeCell="C99" sqref="C99"/>
    </sheetView>
  </sheetViews>
  <sheetFormatPr defaultRowHeight="15" x14ac:dyDescent="0.25"/>
  <cols>
    <col min="3" max="3" width="93.5703125" customWidth="1"/>
    <col min="4" max="4" width="13.85546875" customWidth="1"/>
    <col min="9" max="9" width="10.42578125" customWidth="1"/>
    <col min="11" max="11" width="9.7109375" customWidth="1"/>
    <col min="14" max="14" width="9.140625" customWidth="1"/>
    <col min="15" max="15" width="53.85546875" customWidth="1"/>
    <col min="21" max="21" width="44.28515625" customWidth="1"/>
    <col min="22" max="22" width="63.7109375" customWidth="1"/>
    <col min="24" max="24" width="9.140625" customWidth="1"/>
    <col min="34" max="34" width="49.42578125" customWidth="1"/>
    <col min="38" max="38" width="22" customWidth="1"/>
    <col min="46" max="46" width="12" customWidth="1"/>
    <col min="51" max="51" width="77" customWidth="1"/>
    <col min="53" max="53" width="244.28515625" customWidth="1"/>
  </cols>
  <sheetData>
    <row r="1" spans="1:56" ht="120" x14ac:dyDescent="0.25">
      <c r="A1" s="3"/>
      <c r="B1" s="4" t="s">
        <v>40</v>
      </c>
      <c r="C1" s="3" t="s">
        <v>41</v>
      </c>
      <c r="D1" s="3" t="s">
        <v>0</v>
      </c>
      <c r="E1" s="3" t="s">
        <v>1</v>
      </c>
      <c r="F1" s="3" t="s">
        <v>45</v>
      </c>
      <c r="G1" s="4" t="s">
        <v>46</v>
      </c>
      <c r="H1" s="4" t="s">
        <v>47</v>
      </c>
      <c r="I1" s="4" t="s">
        <v>39</v>
      </c>
      <c r="J1" s="4" t="s">
        <v>821</v>
      </c>
      <c r="K1" s="4" t="s">
        <v>822</v>
      </c>
      <c r="L1" s="5" t="s">
        <v>4</v>
      </c>
      <c r="M1" s="5" t="s">
        <v>829</v>
      </c>
      <c r="N1" s="5" t="s">
        <v>5</v>
      </c>
      <c r="O1" s="6" t="s">
        <v>6</v>
      </c>
      <c r="P1" s="6" t="s">
        <v>7</v>
      </c>
      <c r="Q1" s="6" t="s">
        <v>42</v>
      </c>
      <c r="R1" s="6" t="s">
        <v>831</v>
      </c>
      <c r="S1" s="6" t="s">
        <v>832</v>
      </c>
      <c r="T1" s="7" t="s">
        <v>2</v>
      </c>
      <c r="U1" s="7" t="s">
        <v>3</v>
      </c>
      <c r="V1" s="8" t="s">
        <v>43</v>
      </c>
      <c r="W1" s="8" t="s">
        <v>8</v>
      </c>
      <c r="X1" s="8" t="s">
        <v>44</v>
      </c>
      <c r="Y1" s="8" t="s">
        <v>9</v>
      </c>
      <c r="Z1" s="9" t="s">
        <v>10</v>
      </c>
      <c r="AA1" s="9" t="s">
        <v>11</v>
      </c>
      <c r="AB1" s="9" t="s">
        <v>12</v>
      </c>
      <c r="AC1" s="10" t="s">
        <v>13</v>
      </c>
      <c r="AD1" s="10" t="s">
        <v>14</v>
      </c>
      <c r="AE1" s="10" t="s">
        <v>15</v>
      </c>
      <c r="AF1" s="11" t="s">
        <v>16</v>
      </c>
      <c r="AG1" s="11" t="s">
        <v>17</v>
      </c>
      <c r="AH1" s="12" t="s">
        <v>18</v>
      </c>
      <c r="AI1" s="12" t="s">
        <v>19</v>
      </c>
      <c r="AJ1" s="14" t="s">
        <v>20</v>
      </c>
      <c r="AK1" s="14" t="s">
        <v>21</v>
      </c>
      <c r="AL1" s="15" t="s">
        <v>22</v>
      </c>
      <c r="AM1" s="15" t="s">
        <v>23</v>
      </c>
      <c r="AN1" s="15" t="s">
        <v>24</v>
      </c>
      <c r="AO1" s="15" t="s">
        <v>25</v>
      </c>
      <c r="AP1" s="15" t="s">
        <v>26</v>
      </c>
      <c r="AQ1" s="15" t="s">
        <v>27</v>
      </c>
      <c r="AR1" s="15" t="s">
        <v>28</v>
      </c>
      <c r="AS1" s="15" t="s">
        <v>29</v>
      </c>
      <c r="AT1" s="16" t="s">
        <v>30</v>
      </c>
      <c r="AU1" s="13" t="s">
        <v>31</v>
      </c>
      <c r="AV1" s="13" t="s">
        <v>833</v>
      </c>
      <c r="AW1" s="13" t="s">
        <v>32</v>
      </c>
      <c r="AX1" s="13" t="s">
        <v>835</v>
      </c>
      <c r="AY1" s="13" t="s">
        <v>33</v>
      </c>
      <c r="AZ1" s="13" t="s">
        <v>34</v>
      </c>
      <c r="BA1" s="13" t="s">
        <v>35</v>
      </c>
      <c r="BB1" s="13" t="s">
        <v>36</v>
      </c>
      <c r="BC1" s="17" t="s">
        <v>37</v>
      </c>
      <c r="BD1" s="17" t="s">
        <v>38</v>
      </c>
    </row>
    <row r="2" spans="1:56" x14ac:dyDescent="0.25">
      <c r="A2">
        <v>1</v>
      </c>
      <c r="C2" t="s">
        <v>104</v>
      </c>
      <c r="D2" t="s">
        <v>100</v>
      </c>
      <c r="E2" t="s">
        <v>100</v>
      </c>
      <c r="I2" t="s">
        <v>101</v>
      </c>
      <c r="O2" t="s">
        <v>107</v>
      </c>
      <c r="P2" s="2"/>
      <c r="Q2" s="2"/>
      <c r="R2" s="2"/>
      <c r="S2" s="2"/>
      <c r="T2" t="s">
        <v>50</v>
      </c>
      <c r="U2" t="s">
        <v>103</v>
      </c>
      <c r="AJ2" t="s">
        <v>53</v>
      </c>
      <c r="AL2" t="s">
        <v>50</v>
      </c>
      <c r="AT2" t="s">
        <v>102</v>
      </c>
      <c r="AY2" t="s">
        <v>105</v>
      </c>
      <c r="BA2" t="s">
        <v>106</v>
      </c>
    </row>
    <row r="3" spans="1:56" x14ac:dyDescent="0.25">
      <c r="A3">
        <v>2</v>
      </c>
      <c r="C3" t="s">
        <v>108</v>
      </c>
      <c r="D3" t="s">
        <v>100</v>
      </c>
      <c r="E3" t="s">
        <v>100</v>
      </c>
      <c r="J3" t="s">
        <v>50</v>
      </c>
      <c r="O3" t="s">
        <v>113</v>
      </c>
      <c r="P3" s="2"/>
      <c r="Q3" s="2"/>
      <c r="R3" s="2"/>
      <c r="S3" s="2"/>
      <c r="T3" t="s">
        <v>50</v>
      </c>
      <c r="U3" t="s">
        <v>103</v>
      </c>
      <c r="AJ3" t="s">
        <v>53</v>
      </c>
      <c r="AL3" t="s">
        <v>50</v>
      </c>
      <c r="AT3" t="s">
        <v>102</v>
      </c>
      <c r="AY3" t="s">
        <v>110</v>
      </c>
      <c r="BA3" t="s">
        <v>109</v>
      </c>
    </row>
    <row r="4" spans="1:56" ht="15" customHeight="1" x14ac:dyDescent="0.25">
      <c r="A4">
        <v>3</v>
      </c>
      <c r="C4" t="s">
        <v>111</v>
      </c>
      <c r="D4" t="s">
        <v>100</v>
      </c>
      <c r="E4" t="s">
        <v>100</v>
      </c>
      <c r="J4" t="s">
        <v>50</v>
      </c>
      <c r="O4" s="2"/>
      <c r="P4" s="2"/>
      <c r="Q4" s="2"/>
      <c r="R4" s="2"/>
      <c r="S4" s="2"/>
      <c r="T4" t="s">
        <v>50</v>
      </c>
      <c r="U4" t="s">
        <v>103</v>
      </c>
      <c r="AJ4" s="20" t="s">
        <v>53</v>
      </c>
      <c r="AL4" s="20" t="s">
        <v>50</v>
      </c>
      <c r="AT4" s="20" t="s">
        <v>102</v>
      </c>
      <c r="BA4" s="19" t="s">
        <v>115</v>
      </c>
    </row>
    <row r="5" spans="1:56" x14ac:dyDescent="0.25">
      <c r="A5">
        <v>4</v>
      </c>
      <c r="C5" t="s">
        <v>112</v>
      </c>
      <c r="D5" t="s">
        <v>100</v>
      </c>
      <c r="E5" t="s">
        <v>100</v>
      </c>
      <c r="J5" t="s">
        <v>50</v>
      </c>
      <c r="O5" s="2" t="s">
        <v>114</v>
      </c>
      <c r="P5" s="2"/>
      <c r="Q5" s="2"/>
      <c r="R5" s="2"/>
      <c r="S5" s="2"/>
      <c r="T5" t="s">
        <v>50</v>
      </c>
      <c r="U5" t="s">
        <v>103</v>
      </c>
      <c r="AH5" t="s">
        <v>50</v>
      </c>
      <c r="AJ5" t="s">
        <v>53</v>
      </c>
      <c r="AL5" t="s">
        <v>50</v>
      </c>
      <c r="AT5" t="s">
        <v>102</v>
      </c>
    </row>
    <row r="6" spans="1:56" x14ac:dyDescent="0.25">
      <c r="A6">
        <v>5</v>
      </c>
      <c r="C6" t="s">
        <v>117</v>
      </c>
      <c r="D6" t="s">
        <v>100</v>
      </c>
      <c r="E6" t="s">
        <v>100</v>
      </c>
      <c r="I6" t="s">
        <v>118</v>
      </c>
      <c r="O6" s="2"/>
      <c r="P6" s="2"/>
      <c r="Q6" s="2"/>
      <c r="R6" s="2"/>
      <c r="S6" s="2"/>
      <c r="T6" t="s">
        <v>50</v>
      </c>
      <c r="U6" t="s">
        <v>103</v>
      </c>
      <c r="AH6" t="s">
        <v>50</v>
      </c>
      <c r="AJ6" s="20" t="s">
        <v>53</v>
      </c>
      <c r="AL6" s="20" t="s">
        <v>116</v>
      </c>
      <c r="AT6" s="20" t="s">
        <v>102</v>
      </c>
      <c r="AU6" s="1"/>
      <c r="AV6" s="1"/>
      <c r="AW6" s="1"/>
      <c r="AX6" s="1"/>
      <c r="AY6" s="1"/>
    </row>
    <row r="7" spans="1:56" x14ac:dyDescent="0.25">
      <c r="A7">
        <v>6</v>
      </c>
      <c r="C7" t="s">
        <v>119</v>
      </c>
      <c r="D7" t="s">
        <v>100</v>
      </c>
      <c r="E7" t="s">
        <v>100</v>
      </c>
      <c r="I7" t="s">
        <v>120</v>
      </c>
      <c r="O7" s="2" t="s">
        <v>121</v>
      </c>
      <c r="P7" s="2"/>
      <c r="Q7" s="2"/>
      <c r="R7" s="2"/>
      <c r="S7" s="2"/>
      <c r="T7" t="s">
        <v>50</v>
      </c>
      <c r="U7" t="s">
        <v>103</v>
      </c>
      <c r="V7" t="s">
        <v>122</v>
      </c>
      <c r="AH7" t="s">
        <v>123</v>
      </c>
      <c r="AJ7" s="20" t="s">
        <v>53</v>
      </c>
      <c r="AL7" s="20" t="s">
        <v>116</v>
      </c>
      <c r="AT7" s="20" t="s">
        <v>102</v>
      </c>
      <c r="AU7" s="1"/>
      <c r="AV7" s="1"/>
      <c r="AW7" s="1"/>
      <c r="AX7" s="1"/>
      <c r="AY7" s="1"/>
      <c r="BA7" t="s">
        <v>127</v>
      </c>
    </row>
    <row r="8" spans="1:56" x14ac:dyDescent="0.25">
      <c r="A8">
        <v>7</v>
      </c>
      <c r="C8" t="s">
        <v>124</v>
      </c>
      <c r="D8" t="s">
        <v>100</v>
      </c>
      <c r="E8" t="s">
        <v>100</v>
      </c>
      <c r="J8" t="s">
        <v>50</v>
      </c>
      <c r="O8" s="2" t="s">
        <v>114</v>
      </c>
      <c r="P8" s="2"/>
      <c r="Q8" s="2"/>
      <c r="R8" s="2"/>
      <c r="S8" s="2"/>
      <c r="T8" t="s">
        <v>50</v>
      </c>
      <c r="U8" t="s">
        <v>103</v>
      </c>
      <c r="AH8" t="s">
        <v>50</v>
      </c>
      <c r="AJ8" t="s">
        <v>53</v>
      </c>
      <c r="AL8" t="s">
        <v>50</v>
      </c>
      <c r="AT8" t="s">
        <v>102</v>
      </c>
      <c r="BA8" t="s">
        <v>126</v>
      </c>
    </row>
    <row r="9" spans="1:56" x14ac:dyDescent="0.25">
      <c r="A9">
        <v>8</v>
      </c>
      <c r="C9" t="s">
        <v>125</v>
      </c>
      <c r="D9" t="s">
        <v>100</v>
      </c>
      <c r="E9" t="s">
        <v>100</v>
      </c>
      <c r="J9" t="s">
        <v>50</v>
      </c>
      <c r="O9" s="2"/>
      <c r="P9" s="2"/>
      <c r="Q9" s="2"/>
      <c r="R9" s="2"/>
      <c r="S9" s="2"/>
      <c r="T9" t="s">
        <v>50</v>
      </c>
      <c r="U9" t="s">
        <v>103</v>
      </c>
      <c r="AJ9" t="s">
        <v>53</v>
      </c>
      <c r="AL9" t="s">
        <v>140</v>
      </c>
      <c r="AT9" t="s">
        <v>102</v>
      </c>
      <c r="BA9" t="s">
        <v>128</v>
      </c>
    </row>
    <row r="10" spans="1:56" x14ac:dyDescent="0.25">
      <c r="A10">
        <v>9</v>
      </c>
      <c r="C10" t="s">
        <v>129</v>
      </c>
      <c r="D10" t="s">
        <v>100</v>
      </c>
      <c r="E10" t="s">
        <v>100</v>
      </c>
      <c r="I10" t="s">
        <v>130</v>
      </c>
      <c r="O10" s="2" t="s">
        <v>114</v>
      </c>
      <c r="P10" s="2"/>
      <c r="Q10" s="2"/>
      <c r="R10" s="2"/>
      <c r="S10" s="2"/>
      <c r="T10" t="s">
        <v>50</v>
      </c>
      <c r="U10" t="s">
        <v>103</v>
      </c>
      <c r="AH10" t="s">
        <v>50</v>
      </c>
      <c r="AJ10" t="s">
        <v>53</v>
      </c>
      <c r="AL10" t="s">
        <v>116</v>
      </c>
      <c r="AT10" t="s">
        <v>102</v>
      </c>
    </row>
    <row r="11" spans="1:56" x14ac:dyDescent="0.25">
      <c r="A11">
        <v>10</v>
      </c>
      <c r="C11" t="s">
        <v>131</v>
      </c>
      <c r="D11" t="s">
        <v>100</v>
      </c>
      <c r="E11" t="s">
        <v>100</v>
      </c>
      <c r="I11" s="21">
        <v>1984</v>
      </c>
      <c r="O11" s="2"/>
      <c r="P11" s="2"/>
      <c r="Q11" s="2"/>
      <c r="R11" s="2"/>
      <c r="S11" s="2"/>
      <c r="T11" t="s">
        <v>50</v>
      </c>
      <c r="U11" t="s">
        <v>103</v>
      </c>
      <c r="AJ11" t="s">
        <v>53</v>
      </c>
      <c r="AL11" t="s">
        <v>50</v>
      </c>
      <c r="AT11" t="s">
        <v>102</v>
      </c>
      <c r="BA11" t="s">
        <v>132</v>
      </c>
    </row>
    <row r="12" spans="1:56" x14ac:dyDescent="0.25">
      <c r="A12">
        <v>11</v>
      </c>
      <c r="C12" t="s">
        <v>133</v>
      </c>
      <c r="D12" t="s">
        <v>100</v>
      </c>
      <c r="E12" t="s">
        <v>100</v>
      </c>
      <c r="I12" t="s">
        <v>134</v>
      </c>
      <c r="O12" s="2"/>
      <c r="P12" s="2"/>
      <c r="Q12" s="2"/>
      <c r="R12" s="2"/>
      <c r="S12" s="2"/>
      <c r="T12" t="s">
        <v>50</v>
      </c>
      <c r="U12" t="s">
        <v>103</v>
      </c>
      <c r="AH12" t="s">
        <v>50</v>
      </c>
      <c r="AJ12" t="s">
        <v>53</v>
      </c>
      <c r="AL12" t="s">
        <v>50</v>
      </c>
      <c r="AT12" t="s">
        <v>102</v>
      </c>
      <c r="BA12" t="s">
        <v>135</v>
      </c>
    </row>
    <row r="13" spans="1:56" x14ac:dyDescent="0.25">
      <c r="A13">
        <v>12</v>
      </c>
      <c r="C13" s="2" t="s">
        <v>136</v>
      </c>
      <c r="D13" t="s">
        <v>100</v>
      </c>
      <c r="E13" t="s">
        <v>100</v>
      </c>
      <c r="J13" t="s">
        <v>50</v>
      </c>
      <c r="O13" s="2"/>
      <c r="P13" s="2"/>
      <c r="Q13" s="2"/>
      <c r="R13" s="2"/>
      <c r="S13" s="2"/>
      <c r="T13" t="s">
        <v>50</v>
      </c>
      <c r="U13" t="s">
        <v>103</v>
      </c>
      <c r="V13" t="s">
        <v>137</v>
      </c>
      <c r="AJ13" t="s">
        <v>53</v>
      </c>
      <c r="AL13" t="s">
        <v>50</v>
      </c>
      <c r="AT13" t="s">
        <v>102</v>
      </c>
      <c r="BA13" t="s">
        <v>138</v>
      </c>
    </row>
    <row r="14" spans="1:56" x14ac:dyDescent="0.25">
      <c r="A14">
        <v>13</v>
      </c>
      <c r="C14" s="2" t="s">
        <v>139</v>
      </c>
      <c r="D14" t="s">
        <v>100</v>
      </c>
      <c r="E14" t="s">
        <v>100</v>
      </c>
      <c r="J14" t="s">
        <v>50</v>
      </c>
      <c r="O14" s="2"/>
      <c r="P14" s="2"/>
      <c r="Q14" s="2"/>
      <c r="R14" s="2"/>
      <c r="S14" s="2"/>
      <c r="T14" t="s">
        <v>50</v>
      </c>
      <c r="U14" t="s">
        <v>103</v>
      </c>
      <c r="AJ14" t="s">
        <v>53</v>
      </c>
      <c r="AL14" t="s">
        <v>140</v>
      </c>
      <c r="AT14" t="s">
        <v>102</v>
      </c>
      <c r="BA14" t="s">
        <v>141</v>
      </c>
    </row>
    <row r="15" spans="1:56" x14ac:dyDescent="0.25">
      <c r="A15">
        <v>14</v>
      </c>
      <c r="C15" s="2" t="s">
        <v>142</v>
      </c>
      <c r="D15" t="s">
        <v>100</v>
      </c>
      <c r="E15" t="s">
        <v>100</v>
      </c>
      <c r="J15" t="s">
        <v>50</v>
      </c>
      <c r="O15" s="2"/>
      <c r="P15" s="2"/>
      <c r="Q15" s="2"/>
      <c r="R15" s="2"/>
      <c r="S15" s="2"/>
      <c r="T15" t="s">
        <v>50</v>
      </c>
      <c r="U15" t="s">
        <v>103</v>
      </c>
      <c r="AJ15" t="s">
        <v>53</v>
      </c>
      <c r="AL15" t="s">
        <v>50</v>
      </c>
      <c r="AT15" t="s">
        <v>102</v>
      </c>
      <c r="AY15" t="s">
        <v>143</v>
      </c>
      <c r="BA15" t="s">
        <v>144</v>
      </c>
    </row>
    <row r="16" spans="1:56" x14ac:dyDescent="0.25">
      <c r="A16">
        <v>15</v>
      </c>
      <c r="C16" s="2" t="s">
        <v>145</v>
      </c>
      <c r="D16" t="s">
        <v>100</v>
      </c>
      <c r="E16" t="s">
        <v>100</v>
      </c>
      <c r="I16" t="s">
        <v>146</v>
      </c>
      <c r="O16" s="2" t="s">
        <v>114</v>
      </c>
      <c r="P16" s="2"/>
      <c r="Q16" s="2"/>
      <c r="R16" s="2"/>
      <c r="S16" s="2"/>
      <c r="T16" t="s">
        <v>50</v>
      </c>
      <c r="U16" t="s">
        <v>103</v>
      </c>
      <c r="AH16" t="s">
        <v>50</v>
      </c>
      <c r="AJ16" t="s">
        <v>53</v>
      </c>
      <c r="AL16" t="s">
        <v>116</v>
      </c>
      <c r="AT16" t="s">
        <v>102</v>
      </c>
      <c r="AY16" t="s">
        <v>147</v>
      </c>
      <c r="BA16" t="s">
        <v>148</v>
      </c>
    </row>
    <row r="17" spans="1:53" x14ac:dyDescent="0.25">
      <c r="A17">
        <v>16</v>
      </c>
      <c r="C17" s="2" t="s">
        <v>149</v>
      </c>
      <c r="D17" t="s">
        <v>100</v>
      </c>
      <c r="E17" t="s">
        <v>100</v>
      </c>
      <c r="I17" s="21">
        <v>1982</v>
      </c>
      <c r="O17" s="2"/>
      <c r="P17" s="2"/>
      <c r="Q17" s="2"/>
      <c r="R17" s="2"/>
      <c r="S17" s="2"/>
      <c r="T17" t="s">
        <v>50</v>
      </c>
      <c r="U17" t="s">
        <v>103</v>
      </c>
      <c r="AJ17" t="s">
        <v>53</v>
      </c>
      <c r="AL17" t="s">
        <v>50</v>
      </c>
      <c r="AT17" t="s">
        <v>102</v>
      </c>
    </row>
    <row r="18" spans="1:53" x14ac:dyDescent="0.25">
      <c r="A18">
        <v>17</v>
      </c>
      <c r="C18" s="2" t="s">
        <v>150</v>
      </c>
      <c r="D18" t="s">
        <v>100</v>
      </c>
      <c r="E18" t="s">
        <v>100</v>
      </c>
      <c r="I18" s="21">
        <v>1974</v>
      </c>
      <c r="O18" s="2" t="s">
        <v>151</v>
      </c>
      <c r="P18" s="2"/>
      <c r="Q18" s="2"/>
      <c r="R18" s="2"/>
      <c r="S18" s="2"/>
      <c r="T18" t="s">
        <v>50</v>
      </c>
      <c r="U18" t="s">
        <v>103</v>
      </c>
      <c r="V18" t="s">
        <v>152</v>
      </c>
      <c r="AJ18" t="s">
        <v>53</v>
      </c>
      <c r="AL18" t="s">
        <v>50</v>
      </c>
      <c r="AT18" t="s">
        <v>102</v>
      </c>
      <c r="AY18" t="s">
        <v>110</v>
      </c>
      <c r="BA18" t="s">
        <v>153</v>
      </c>
    </row>
    <row r="19" spans="1:53" x14ac:dyDescent="0.25">
      <c r="A19">
        <v>18</v>
      </c>
      <c r="C19" s="2" t="s">
        <v>154</v>
      </c>
      <c r="D19" t="s">
        <v>100</v>
      </c>
      <c r="E19" t="s">
        <v>100</v>
      </c>
      <c r="J19" t="s">
        <v>50</v>
      </c>
      <c r="O19" s="2"/>
      <c r="P19" s="2"/>
      <c r="Q19" s="2"/>
      <c r="R19" s="2"/>
      <c r="S19" s="2"/>
      <c r="T19" t="s">
        <v>50</v>
      </c>
      <c r="U19" t="s">
        <v>103</v>
      </c>
      <c r="AJ19" t="s">
        <v>53</v>
      </c>
      <c r="AT19" t="s">
        <v>102</v>
      </c>
      <c r="AY19" t="s">
        <v>143</v>
      </c>
      <c r="BA19" t="s">
        <v>155</v>
      </c>
    </row>
    <row r="20" spans="1:53" x14ac:dyDescent="0.25">
      <c r="A20">
        <v>19</v>
      </c>
      <c r="C20" s="2" t="s">
        <v>156</v>
      </c>
      <c r="D20" t="s">
        <v>100</v>
      </c>
      <c r="E20" t="s">
        <v>100</v>
      </c>
      <c r="J20" t="s">
        <v>50</v>
      </c>
      <c r="O20" s="2"/>
      <c r="P20" s="2"/>
      <c r="Q20" s="2"/>
      <c r="R20" s="2"/>
      <c r="S20" s="2"/>
      <c r="T20" t="s">
        <v>50</v>
      </c>
      <c r="U20" t="s">
        <v>103</v>
      </c>
      <c r="AJ20" t="s">
        <v>53</v>
      </c>
      <c r="AL20" t="s">
        <v>157</v>
      </c>
      <c r="AT20" t="s">
        <v>102</v>
      </c>
      <c r="BA20" t="s">
        <v>158</v>
      </c>
    </row>
    <row r="21" spans="1:53" x14ac:dyDescent="0.25">
      <c r="A21">
        <v>20</v>
      </c>
      <c r="C21" s="2" t="s">
        <v>159</v>
      </c>
      <c r="D21" t="s">
        <v>100</v>
      </c>
      <c r="E21" t="s">
        <v>100</v>
      </c>
      <c r="I21" t="s">
        <v>160</v>
      </c>
      <c r="O21" s="2"/>
      <c r="P21" s="2"/>
      <c r="Q21" s="2"/>
      <c r="R21" s="2"/>
      <c r="S21" s="2"/>
      <c r="T21" t="s">
        <v>50</v>
      </c>
      <c r="U21" t="s">
        <v>103</v>
      </c>
      <c r="AH21" t="s">
        <v>50</v>
      </c>
      <c r="AJ21" t="s">
        <v>53</v>
      </c>
      <c r="AL21" t="s">
        <v>116</v>
      </c>
      <c r="AT21" t="s">
        <v>102</v>
      </c>
      <c r="BA21" t="s">
        <v>164</v>
      </c>
    </row>
    <row r="22" spans="1:53" x14ac:dyDescent="0.25">
      <c r="A22">
        <v>21</v>
      </c>
      <c r="C22" s="2" t="s">
        <v>161</v>
      </c>
      <c r="D22" t="s">
        <v>100</v>
      </c>
      <c r="E22" t="s">
        <v>100</v>
      </c>
      <c r="I22" t="s">
        <v>162</v>
      </c>
      <c r="O22" s="2"/>
      <c r="P22" s="2"/>
      <c r="Q22" s="2"/>
      <c r="R22" s="2"/>
      <c r="S22" s="2"/>
      <c r="T22" t="s">
        <v>50</v>
      </c>
      <c r="U22" t="s">
        <v>103</v>
      </c>
      <c r="AJ22" t="s">
        <v>53</v>
      </c>
      <c r="AL22" t="s">
        <v>116</v>
      </c>
      <c r="AT22" t="s">
        <v>102</v>
      </c>
      <c r="AY22" t="s">
        <v>163</v>
      </c>
    </row>
    <row r="23" spans="1:53" x14ac:dyDescent="0.25">
      <c r="A23">
        <v>22</v>
      </c>
      <c r="C23" s="2" t="s">
        <v>165</v>
      </c>
      <c r="D23" t="s">
        <v>100</v>
      </c>
      <c r="E23" t="s">
        <v>100</v>
      </c>
      <c r="J23" t="s">
        <v>50</v>
      </c>
      <c r="O23" s="2"/>
      <c r="P23" s="2"/>
      <c r="Q23" s="2"/>
      <c r="R23" s="2"/>
      <c r="S23" s="2"/>
      <c r="T23" t="s">
        <v>50</v>
      </c>
      <c r="U23" t="s">
        <v>103</v>
      </c>
      <c r="AJ23" t="s">
        <v>53</v>
      </c>
      <c r="AL23" t="s">
        <v>53</v>
      </c>
      <c r="AT23" t="s">
        <v>102</v>
      </c>
    </row>
    <row r="24" spans="1:53" x14ac:dyDescent="0.25">
      <c r="A24">
        <v>23</v>
      </c>
      <c r="C24" s="2" t="s">
        <v>166</v>
      </c>
      <c r="D24" t="s">
        <v>100</v>
      </c>
      <c r="E24" t="s">
        <v>100</v>
      </c>
      <c r="J24" t="s">
        <v>50</v>
      </c>
      <c r="O24" s="2"/>
      <c r="P24" s="2"/>
      <c r="Q24" s="2"/>
      <c r="R24" s="2"/>
      <c r="S24" s="2"/>
      <c r="T24" t="s">
        <v>50</v>
      </c>
      <c r="U24" t="s">
        <v>103</v>
      </c>
      <c r="AJ24" t="s">
        <v>53</v>
      </c>
      <c r="AL24" t="s">
        <v>53</v>
      </c>
      <c r="AT24" t="s">
        <v>102</v>
      </c>
      <c r="BA24" t="s">
        <v>167</v>
      </c>
    </row>
    <row r="25" spans="1:53" x14ac:dyDescent="0.25">
      <c r="A25">
        <v>24</v>
      </c>
      <c r="C25" s="2" t="s">
        <v>168</v>
      </c>
      <c r="D25" t="s">
        <v>170</v>
      </c>
      <c r="E25" t="s">
        <v>100</v>
      </c>
      <c r="I25" t="s">
        <v>169</v>
      </c>
      <c r="O25" s="2"/>
      <c r="P25" s="2"/>
      <c r="Q25" s="2"/>
      <c r="R25" s="2"/>
      <c r="S25" s="2"/>
      <c r="T25" t="s">
        <v>50</v>
      </c>
      <c r="U25" t="s">
        <v>103</v>
      </c>
      <c r="AJ25" t="s">
        <v>53</v>
      </c>
      <c r="AL25" t="s">
        <v>157</v>
      </c>
      <c r="AT25" t="s">
        <v>102</v>
      </c>
    </row>
    <row r="26" spans="1:53" x14ac:dyDescent="0.25">
      <c r="A26">
        <v>25</v>
      </c>
      <c r="C26" s="2" t="s">
        <v>171</v>
      </c>
      <c r="D26" t="s">
        <v>100</v>
      </c>
      <c r="E26" t="s">
        <v>100</v>
      </c>
      <c r="J26" t="s">
        <v>50</v>
      </c>
      <c r="O26" s="2" t="s">
        <v>172</v>
      </c>
      <c r="P26" s="2"/>
      <c r="Q26" s="2"/>
      <c r="R26" s="2"/>
      <c r="S26" s="2"/>
      <c r="T26" t="s">
        <v>50</v>
      </c>
      <c r="U26" t="s">
        <v>103</v>
      </c>
      <c r="AJ26" t="s">
        <v>50</v>
      </c>
      <c r="AK26" t="s">
        <v>51</v>
      </c>
      <c r="AL26" t="s">
        <v>50</v>
      </c>
      <c r="AT26" t="s">
        <v>102</v>
      </c>
      <c r="BA26" t="s">
        <v>173</v>
      </c>
    </row>
    <row r="27" spans="1:53" x14ac:dyDescent="0.25">
      <c r="A27">
        <v>26</v>
      </c>
      <c r="C27" s="2" t="s">
        <v>174</v>
      </c>
      <c r="D27" t="s">
        <v>100</v>
      </c>
      <c r="E27" t="s">
        <v>100</v>
      </c>
      <c r="J27" t="s">
        <v>50</v>
      </c>
      <c r="O27" s="2" t="s">
        <v>172</v>
      </c>
      <c r="P27" s="2"/>
      <c r="Q27" s="2"/>
      <c r="R27" s="2"/>
      <c r="S27" s="2"/>
      <c r="T27" t="s">
        <v>50</v>
      </c>
      <c r="U27" t="s">
        <v>103</v>
      </c>
      <c r="AJ27" t="s">
        <v>53</v>
      </c>
      <c r="AL27" t="s">
        <v>50</v>
      </c>
      <c r="AT27" t="s">
        <v>102</v>
      </c>
      <c r="AY27" t="s">
        <v>175</v>
      </c>
    </row>
    <row r="28" spans="1:53" x14ac:dyDescent="0.25">
      <c r="A28">
        <v>27</v>
      </c>
      <c r="C28" s="2" t="s">
        <v>176</v>
      </c>
      <c r="D28" t="s">
        <v>100</v>
      </c>
      <c r="E28" t="s">
        <v>100</v>
      </c>
      <c r="I28" t="s">
        <v>177</v>
      </c>
      <c r="O28" s="2"/>
      <c r="P28" s="2"/>
      <c r="Q28" s="2"/>
      <c r="R28" s="2"/>
      <c r="S28" s="2"/>
      <c r="T28" t="s">
        <v>50</v>
      </c>
      <c r="U28" t="s">
        <v>103</v>
      </c>
      <c r="AJ28" t="s">
        <v>53</v>
      </c>
      <c r="AL28" t="s">
        <v>50</v>
      </c>
      <c r="AT28" t="s">
        <v>102</v>
      </c>
      <c r="BA28" t="s">
        <v>178</v>
      </c>
    </row>
    <row r="29" spans="1:53" x14ac:dyDescent="0.25">
      <c r="A29">
        <v>28</v>
      </c>
      <c r="C29" s="2" t="s">
        <v>179</v>
      </c>
      <c r="D29" t="s">
        <v>100</v>
      </c>
      <c r="E29" t="s">
        <v>100</v>
      </c>
      <c r="I29" s="21">
        <v>1977</v>
      </c>
      <c r="O29" s="2" t="s">
        <v>181</v>
      </c>
      <c r="P29" s="2"/>
      <c r="Q29" s="2"/>
      <c r="R29" s="2"/>
      <c r="S29" s="2"/>
      <c r="T29" t="s">
        <v>50</v>
      </c>
      <c r="U29" t="s">
        <v>103</v>
      </c>
      <c r="AJ29" t="s">
        <v>53</v>
      </c>
      <c r="AL29" t="s">
        <v>50</v>
      </c>
      <c r="AT29" t="s">
        <v>102</v>
      </c>
      <c r="BA29" t="s">
        <v>180</v>
      </c>
    </row>
    <row r="30" spans="1:53" x14ac:dyDescent="0.25">
      <c r="A30">
        <v>29</v>
      </c>
      <c r="C30" s="2" t="s">
        <v>183</v>
      </c>
      <c r="D30" t="s">
        <v>100</v>
      </c>
      <c r="E30" t="s">
        <v>100</v>
      </c>
      <c r="I30" s="21">
        <v>1977</v>
      </c>
      <c r="O30" s="2" t="s">
        <v>181</v>
      </c>
      <c r="P30" s="2"/>
      <c r="Q30" s="2"/>
      <c r="R30" s="2"/>
      <c r="S30" s="2"/>
      <c r="T30" t="s">
        <v>50</v>
      </c>
      <c r="U30" t="s">
        <v>103</v>
      </c>
      <c r="V30" t="s">
        <v>182</v>
      </c>
      <c r="AJ30" t="s">
        <v>53</v>
      </c>
      <c r="AL30" t="s">
        <v>50</v>
      </c>
      <c r="AT30" t="s">
        <v>102</v>
      </c>
    </row>
    <row r="31" spans="1:53" ht="15" customHeight="1" x14ac:dyDescent="0.25">
      <c r="A31">
        <v>30</v>
      </c>
      <c r="C31" s="2" t="s">
        <v>184</v>
      </c>
      <c r="D31" t="s">
        <v>100</v>
      </c>
      <c r="E31" t="s">
        <v>100</v>
      </c>
      <c r="I31" t="s">
        <v>185</v>
      </c>
      <c r="O31" s="2" t="s">
        <v>114</v>
      </c>
      <c r="P31" s="2"/>
      <c r="Q31" s="2"/>
      <c r="R31" s="2"/>
      <c r="S31" s="2"/>
      <c r="T31" t="s">
        <v>50</v>
      </c>
      <c r="U31" t="s">
        <v>103</v>
      </c>
      <c r="V31" s="1" t="s">
        <v>186</v>
      </c>
      <c r="AJ31" t="s">
        <v>53</v>
      </c>
      <c r="AL31" t="s">
        <v>50</v>
      </c>
      <c r="AT31" t="s">
        <v>102</v>
      </c>
    </row>
    <row r="32" spans="1:53" x14ac:dyDescent="0.25">
      <c r="A32">
        <v>31</v>
      </c>
      <c r="C32" s="2" t="s">
        <v>187</v>
      </c>
      <c r="D32" t="s">
        <v>100</v>
      </c>
      <c r="E32" t="s">
        <v>100</v>
      </c>
      <c r="O32" s="2"/>
      <c r="P32" s="2"/>
      <c r="Q32" s="2"/>
      <c r="R32" s="2"/>
      <c r="S32" s="2"/>
      <c r="T32" t="s">
        <v>50</v>
      </c>
      <c r="U32" t="s">
        <v>103</v>
      </c>
      <c r="V32" t="s">
        <v>188</v>
      </c>
      <c r="AJ32" t="s">
        <v>53</v>
      </c>
      <c r="AL32" t="s">
        <v>50</v>
      </c>
      <c r="AT32" t="s">
        <v>102</v>
      </c>
    </row>
    <row r="33" spans="1:53" x14ac:dyDescent="0.25">
      <c r="A33">
        <v>32</v>
      </c>
      <c r="C33" s="2" t="s">
        <v>189</v>
      </c>
      <c r="D33" t="s">
        <v>100</v>
      </c>
      <c r="E33" t="s">
        <v>100</v>
      </c>
      <c r="I33" s="21">
        <v>1985</v>
      </c>
      <c r="O33" s="2" t="s">
        <v>190</v>
      </c>
      <c r="P33" s="2"/>
      <c r="Q33" s="2"/>
      <c r="R33" s="2"/>
      <c r="S33" s="2"/>
      <c r="T33" t="s">
        <v>50</v>
      </c>
      <c r="U33" t="s">
        <v>103</v>
      </c>
      <c r="V33" t="s">
        <v>191</v>
      </c>
      <c r="AH33" t="s">
        <v>50</v>
      </c>
      <c r="AJ33" t="s">
        <v>53</v>
      </c>
      <c r="AL33" t="s">
        <v>50</v>
      </c>
      <c r="AT33" t="s">
        <v>102</v>
      </c>
      <c r="AY33" t="s">
        <v>192</v>
      </c>
      <c r="BA33" t="s">
        <v>193</v>
      </c>
    </row>
    <row r="34" spans="1:53" x14ac:dyDescent="0.25">
      <c r="A34">
        <v>33</v>
      </c>
      <c r="C34" s="2" t="s">
        <v>194</v>
      </c>
      <c r="D34" t="s">
        <v>100</v>
      </c>
      <c r="E34" t="s">
        <v>100</v>
      </c>
      <c r="J34" t="s">
        <v>50</v>
      </c>
      <c r="O34" s="2" t="s">
        <v>196</v>
      </c>
      <c r="P34" s="2"/>
      <c r="Q34" s="2"/>
      <c r="R34" s="2"/>
      <c r="S34" s="2"/>
      <c r="T34" t="s">
        <v>50</v>
      </c>
      <c r="U34" t="s">
        <v>103</v>
      </c>
      <c r="AJ34" t="s">
        <v>53</v>
      </c>
      <c r="AL34" t="s">
        <v>50</v>
      </c>
      <c r="AT34" t="s">
        <v>102</v>
      </c>
      <c r="BA34" t="s">
        <v>198</v>
      </c>
    </row>
    <row r="35" spans="1:53" x14ac:dyDescent="0.25">
      <c r="A35">
        <v>34</v>
      </c>
      <c r="C35" s="2" t="s">
        <v>195</v>
      </c>
      <c r="D35" t="s">
        <v>100</v>
      </c>
      <c r="E35" t="s">
        <v>100</v>
      </c>
      <c r="J35" t="s">
        <v>50</v>
      </c>
      <c r="O35" s="2" t="s">
        <v>197</v>
      </c>
      <c r="P35" s="2"/>
      <c r="Q35" s="2"/>
      <c r="R35" s="2"/>
      <c r="S35" s="2"/>
      <c r="T35" t="s">
        <v>50</v>
      </c>
      <c r="U35" t="s">
        <v>103</v>
      </c>
      <c r="AJ35" t="s">
        <v>53</v>
      </c>
      <c r="AL35" t="s">
        <v>50</v>
      </c>
      <c r="AT35" t="s">
        <v>102</v>
      </c>
      <c r="BA35" t="s">
        <v>198</v>
      </c>
    </row>
    <row r="36" spans="1:53" x14ac:dyDescent="0.25">
      <c r="A36">
        <v>35</v>
      </c>
      <c r="C36" s="2" t="s">
        <v>199</v>
      </c>
      <c r="D36" t="s">
        <v>100</v>
      </c>
      <c r="E36" t="s">
        <v>100</v>
      </c>
      <c r="J36" t="s">
        <v>50</v>
      </c>
      <c r="O36" s="2"/>
      <c r="P36" s="2"/>
      <c r="Q36" s="2"/>
      <c r="R36" s="2"/>
      <c r="S36" s="2"/>
      <c r="T36" t="s">
        <v>50</v>
      </c>
      <c r="U36" t="s">
        <v>103</v>
      </c>
      <c r="AJ36" t="s">
        <v>53</v>
      </c>
      <c r="AL36" t="s">
        <v>53</v>
      </c>
      <c r="AT36" t="s">
        <v>102</v>
      </c>
      <c r="BA36" t="s">
        <v>198</v>
      </c>
    </row>
    <row r="37" spans="1:53" x14ac:dyDescent="0.25">
      <c r="A37">
        <v>36</v>
      </c>
      <c r="C37" s="2" t="s">
        <v>200</v>
      </c>
      <c r="D37" t="s">
        <v>100</v>
      </c>
      <c r="E37" t="s">
        <v>100</v>
      </c>
      <c r="I37" t="s">
        <v>201</v>
      </c>
      <c r="O37" s="2" t="s">
        <v>202</v>
      </c>
      <c r="P37" s="2"/>
      <c r="Q37" s="2"/>
      <c r="R37" s="2"/>
      <c r="S37" s="2"/>
      <c r="T37" t="s">
        <v>50</v>
      </c>
      <c r="U37" t="s">
        <v>103</v>
      </c>
      <c r="AJ37" t="s">
        <v>53</v>
      </c>
      <c r="AL37" t="s">
        <v>50</v>
      </c>
      <c r="AT37" t="s">
        <v>102</v>
      </c>
      <c r="BA37" t="s">
        <v>203</v>
      </c>
    </row>
    <row r="38" spans="1:53" x14ac:dyDescent="0.25">
      <c r="A38">
        <v>37</v>
      </c>
      <c r="C38" s="2" t="s">
        <v>204</v>
      </c>
      <c r="D38" t="s">
        <v>100</v>
      </c>
      <c r="E38" t="s">
        <v>100</v>
      </c>
      <c r="J38" t="s">
        <v>50</v>
      </c>
      <c r="O38" s="2"/>
      <c r="P38" s="2"/>
      <c r="Q38" s="2"/>
      <c r="R38" s="2"/>
      <c r="S38" s="2"/>
      <c r="T38" t="s">
        <v>50</v>
      </c>
      <c r="U38" t="s">
        <v>103</v>
      </c>
      <c r="AJ38" t="s">
        <v>53</v>
      </c>
      <c r="AL38" t="s">
        <v>116</v>
      </c>
      <c r="AT38" t="s">
        <v>102</v>
      </c>
      <c r="BA38" t="s">
        <v>198</v>
      </c>
    </row>
    <row r="39" spans="1:53" x14ac:dyDescent="0.25">
      <c r="A39">
        <v>38</v>
      </c>
      <c r="C39" s="2" t="s">
        <v>206</v>
      </c>
      <c r="D39" t="s">
        <v>100</v>
      </c>
      <c r="E39" t="s">
        <v>100</v>
      </c>
      <c r="J39" t="s">
        <v>50</v>
      </c>
      <c r="O39" s="2"/>
      <c r="P39" s="2"/>
      <c r="Q39" s="2"/>
      <c r="R39" s="2"/>
      <c r="S39" s="2"/>
      <c r="T39" t="s">
        <v>50</v>
      </c>
      <c r="U39" t="s">
        <v>103</v>
      </c>
      <c r="AJ39" t="s">
        <v>53</v>
      </c>
      <c r="AL39" t="s">
        <v>208</v>
      </c>
      <c r="AT39" t="s">
        <v>102</v>
      </c>
      <c r="AY39" t="s">
        <v>205</v>
      </c>
      <c r="BA39" t="s">
        <v>207</v>
      </c>
    </row>
    <row r="40" spans="1:53" x14ac:dyDescent="0.25">
      <c r="A40">
        <v>39</v>
      </c>
      <c r="C40" s="2" t="s">
        <v>209</v>
      </c>
      <c r="D40" t="s">
        <v>100</v>
      </c>
      <c r="E40" t="s">
        <v>100</v>
      </c>
      <c r="J40" t="s">
        <v>50</v>
      </c>
      <c r="O40" s="2" t="s">
        <v>114</v>
      </c>
      <c r="P40" s="2"/>
      <c r="Q40" s="2"/>
      <c r="R40" s="2"/>
      <c r="S40" s="2"/>
      <c r="T40" t="s">
        <v>50</v>
      </c>
      <c r="U40" t="s">
        <v>103</v>
      </c>
      <c r="AH40" t="s">
        <v>50</v>
      </c>
      <c r="AJ40" t="s">
        <v>53</v>
      </c>
      <c r="AL40" t="s">
        <v>50</v>
      </c>
      <c r="AT40" t="s">
        <v>102</v>
      </c>
      <c r="AY40" t="s">
        <v>211</v>
      </c>
      <c r="BA40" t="s">
        <v>210</v>
      </c>
    </row>
    <row r="41" spans="1:53" x14ac:dyDescent="0.25">
      <c r="A41">
        <v>40</v>
      </c>
      <c r="C41" s="2" t="s">
        <v>212</v>
      </c>
      <c r="D41" t="s">
        <v>100</v>
      </c>
      <c r="E41" t="s">
        <v>100</v>
      </c>
      <c r="J41" t="s">
        <v>50</v>
      </c>
      <c r="O41" s="2" t="s">
        <v>113</v>
      </c>
      <c r="P41" s="2"/>
      <c r="Q41" s="2"/>
      <c r="R41" s="2"/>
      <c r="S41" s="2"/>
      <c r="T41" t="s">
        <v>50</v>
      </c>
      <c r="U41" t="s">
        <v>103</v>
      </c>
      <c r="AH41" t="s">
        <v>50</v>
      </c>
      <c r="AJ41" t="s">
        <v>53</v>
      </c>
      <c r="AL41" t="s">
        <v>116</v>
      </c>
      <c r="AT41" t="s">
        <v>102</v>
      </c>
    </row>
    <row r="42" spans="1:53" x14ac:dyDescent="0.25">
      <c r="A42">
        <v>41</v>
      </c>
      <c r="C42" s="2" t="s">
        <v>216</v>
      </c>
      <c r="D42" t="s">
        <v>100</v>
      </c>
      <c r="E42" t="s">
        <v>100</v>
      </c>
      <c r="I42" s="21">
        <v>1984</v>
      </c>
      <c r="O42" s="2" t="s">
        <v>213</v>
      </c>
      <c r="P42" s="2"/>
      <c r="Q42" s="2"/>
      <c r="R42" s="2"/>
      <c r="S42" s="2"/>
      <c r="T42" t="s">
        <v>50</v>
      </c>
      <c r="U42" t="s">
        <v>103</v>
      </c>
      <c r="V42" t="s">
        <v>213</v>
      </c>
      <c r="AH42" t="s">
        <v>62</v>
      </c>
      <c r="AJ42" t="s">
        <v>53</v>
      </c>
      <c r="AL42" t="s">
        <v>116</v>
      </c>
      <c r="AT42" t="s">
        <v>102</v>
      </c>
      <c r="AY42" t="s">
        <v>214</v>
      </c>
      <c r="BA42" t="s">
        <v>215</v>
      </c>
    </row>
    <row r="43" spans="1:53" x14ac:dyDescent="0.25">
      <c r="A43">
        <v>42</v>
      </c>
      <c r="C43" s="2" t="s">
        <v>217</v>
      </c>
      <c r="D43" t="s">
        <v>100</v>
      </c>
      <c r="E43" t="s">
        <v>100</v>
      </c>
      <c r="J43" t="s">
        <v>50</v>
      </c>
      <c r="O43" s="2" t="s">
        <v>113</v>
      </c>
      <c r="P43" s="2"/>
      <c r="Q43" s="2"/>
      <c r="R43" s="2"/>
      <c r="S43" s="2"/>
      <c r="T43" t="s">
        <v>50</v>
      </c>
      <c r="U43" t="s">
        <v>103</v>
      </c>
      <c r="AJ43" t="s">
        <v>50</v>
      </c>
      <c r="AK43" t="s">
        <v>51</v>
      </c>
      <c r="AL43" t="s">
        <v>50</v>
      </c>
      <c r="AT43" t="s">
        <v>102</v>
      </c>
    </row>
    <row r="44" spans="1:53" x14ac:dyDescent="0.25">
      <c r="A44">
        <v>43</v>
      </c>
      <c r="C44" s="2" t="s">
        <v>218</v>
      </c>
      <c r="D44" t="s">
        <v>100</v>
      </c>
      <c r="E44" t="s">
        <v>100</v>
      </c>
      <c r="I44" t="s">
        <v>219</v>
      </c>
      <c r="O44" s="2" t="s">
        <v>114</v>
      </c>
      <c r="P44" s="2"/>
      <c r="Q44" s="2"/>
      <c r="R44" s="2"/>
      <c r="S44" s="2"/>
      <c r="T44" t="s">
        <v>50</v>
      </c>
      <c r="U44" t="s">
        <v>103</v>
      </c>
      <c r="AH44" t="s">
        <v>50</v>
      </c>
      <c r="AJ44" t="s">
        <v>53</v>
      </c>
      <c r="AL44" t="s">
        <v>220</v>
      </c>
      <c r="AT44" t="s">
        <v>102</v>
      </c>
    </row>
    <row r="45" spans="1:53" x14ac:dyDescent="0.25">
      <c r="A45">
        <v>44</v>
      </c>
      <c r="C45" s="2" t="s">
        <v>225</v>
      </c>
      <c r="D45" t="s">
        <v>100</v>
      </c>
      <c r="E45" t="s">
        <v>100</v>
      </c>
      <c r="I45" s="21">
        <v>1976</v>
      </c>
      <c r="O45" s="2" t="s">
        <v>222</v>
      </c>
      <c r="P45" s="2"/>
      <c r="Q45" s="2"/>
      <c r="R45" s="2"/>
      <c r="S45" s="2"/>
      <c r="T45" t="s">
        <v>50</v>
      </c>
      <c r="U45" t="s">
        <v>103</v>
      </c>
      <c r="V45" t="s">
        <v>224</v>
      </c>
      <c r="AJ45" t="s">
        <v>53</v>
      </c>
      <c r="AL45" t="s">
        <v>221</v>
      </c>
      <c r="AT45" t="s">
        <v>102</v>
      </c>
      <c r="BA45" t="s">
        <v>223</v>
      </c>
    </row>
    <row r="46" spans="1:53" x14ac:dyDescent="0.25">
      <c r="A46">
        <v>45</v>
      </c>
      <c r="C46" s="2" t="s">
        <v>226</v>
      </c>
      <c r="D46" t="s">
        <v>100</v>
      </c>
      <c r="E46" t="s">
        <v>100</v>
      </c>
      <c r="I46" s="21">
        <v>1982</v>
      </c>
      <c r="O46" s="2" t="s">
        <v>181</v>
      </c>
      <c r="P46" s="2"/>
      <c r="Q46" s="2"/>
      <c r="R46" s="2"/>
      <c r="S46" s="2"/>
      <c r="T46" t="s">
        <v>50</v>
      </c>
      <c r="U46" t="s">
        <v>103</v>
      </c>
      <c r="V46" t="s">
        <v>227</v>
      </c>
      <c r="AJ46" t="s">
        <v>53</v>
      </c>
      <c r="AL46" t="s">
        <v>221</v>
      </c>
      <c r="AT46" t="s">
        <v>102</v>
      </c>
      <c r="BA46" t="s">
        <v>228</v>
      </c>
    </row>
    <row r="47" spans="1:53" x14ac:dyDescent="0.25">
      <c r="A47">
        <v>46</v>
      </c>
      <c r="C47" s="2" t="s">
        <v>229</v>
      </c>
      <c r="D47" t="s">
        <v>100</v>
      </c>
      <c r="E47" t="s">
        <v>100</v>
      </c>
      <c r="I47" t="s">
        <v>59</v>
      </c>
      <c r="O47" s="2" t="s">
        <v>114</v>
      </c>
      <c r="P47" s="2"/>
      <c r="Q47" s="2"/>
      <c r="R47" s="2"/>
      <c r="S47" s="2"/>
      <c r="T47" t="s">
        <v>50</v>
      </c>
      <c r="U47" t="s">
        <v>103</v>
      </c>
      <c r="AH47" t="s">
        <v>50</v>
      </c>
      <c r="AJ47" t="s">
        <v>53</v>
      </c>
      <c r="AL47" t="s">
        <v>221</v>
      </c>
      <c r="AT47" t="s">
        <v>102</v>
      </c>
      <c r="BA47" t="s">
        <v>230</v>
      </c>
    </row>
    <row r="48" spans="1:53" x14ac:dyDescent="0.25">
      <c r="A48">
        <v>47</v>
      </c>
      <c r="C48" s="2" t="s">
        <v>231</v>
      </c>
      <c r="D48" t="s">
        <v>100</v>
      </c>
      <c r="E48" t="s">
        <v>100</v>
      </c>
      <c r="I48" t="s">
        <v>232</v>
      </c>
      <c r="O48" s="2"/>
      <c r="P48" s="2"/>
      <c r="Q48" s="2"/>
      <c r="R48" s="2"/>
      <c r="S48" s="2"/>
      <c r="T48" t="s">
        <v>50</v>
      </c>
      <c r="U48" t="s">
        <v>103</v>
      </c>
      <c r="AH48" t="s">
        <v>50</v>
      </c>
      <c r="AJ48" t="s">
        <v>53</v>
      </c>
      <c r="AL48" t="s">
        <v>221</v>
      </c>
      <c r="AT48" t="s">
        <v>102</v>
      </c>
      <c r="BA48" t="s">
        <v>230</v>
      </c>
    </row>
    <row r="49" spans="1:53" x14ac:dyDescent="0.25">
      <c r="A49">
        <v>48</v>
      </c>
      <c r="C49" s="2" t="s">
        <v>233</v>
      </c>
      <c r="D49" t="s">
        <v>100</v>
      </c>
      <c r="E49" t="s">
        <v>100</v>
      </c>
      <c r="I49" s="21">
        <v>1973</v>
      </c>
      <c r="O49" s="2" t="s">
        <v>243</v>
      </c>
      <c r="P49" s="2"/>
      <c r="Q49" s="2"/>
      <c r="R49" s="2"/>
      <c r="S49" s="2"/>
      <c r="T49" t="s">
        <v>50</v>
      </c>
      <c r="U49" t="s">
        <v>103</v>
      </c>
      <c r="V49" t="s">
        <v>224</v>
      </c>
      <c r="AJ49" t="s">
        <v>53</v>
      </c>
      <c r="AL49" t="s">
        <v>221</v>
      </c>
      <c r="AT49" t="s">
        <v>102</v>
      </c>
      <c r="BA49" t="s">
        <v>234</v>
      </c>
    </row>
    <row r="50" spans="1:53" x14ac:dyDescent="0.25">
      <c r="A50">
        <v>49</v>
      </c>
      <c r="C50" s="2" t="s">
        <v>235</v>
      </c>
      <c r="D50" t="s">
        <v>100</v>
      </c>
      <c r="E50" t="s">
        <v>100</v>
      </c>
      <c r="I50" s="21">
        <v>1982</v>
      </c>
      <c r="O50" s="2" t="s">
        <v>236</v>
      </c>
      <c r="P50" s="2"/>
      <c r="Q50" s="2"/>
      <c r="R50" s="2"/>
      <c r="S50" s="2"/>
      <c r="T50" t="s">
        <v>50</v>
      </c>
      <c r="U50" t="s">
        <v>103</v>
      </c>
      <c r="V50" t="s">
        <v>237</v>
      </c>
      <c r="AJ50" t="s">
        <v>53</v>
      </c>
      <c r="AL50" t="s">
        <v>221</v>
      </c>
      <c r="AT50" t="s">
        <v>102</v>
      </c>
      <c r="BA50" t="s">
        <v>238</v>
      </c>
    </row>
    <row r="51" spans="1:53" x14ac:dyDescent="0.25">
      <c r="A51">
        <v>50</v>
      </c>
      <c r="C51" s="2" t="s">
        <v>239</v>
      </c>
      <c r="D51" t="s">
        <v>100</v>
      </c>
      <c r="E51" t="s">
        <v>100</v>
      </c>
      <c r="J51" t="s">
        <v>50</v>
      </c>
      <c r="O51" s="2"/>
      <c r="P51" s="2"/>
      <c r="Q51" s="2"/>
      <c r="R51" s="2"/>
      <c r="S51" s="2"/>
      <c r="T51" t="s">
        <v>50</v>
      </c>
      <c r="U51" t="s">
        <v>103</v>
      </c>
      <c r="V51" t="s">
        <v>241</v>
      </c>
      <c r="AJ51" t="s">
        <v>53</v>
      </c>
      <c r="AL51" t="s">
        <v>221</v>
      </c>
      <c r="AT51" t="s">
        <v>102</v>
      </c>
      <c r="BA51" t="s">
        <v>240</v>
      </c>
    </row>
    <row r="52" spans="1:53" x14ac:dyDescent="0.25">
      <c r="A52">
        <v>51</v>
      </c>
      <c r="C52" s="2" t="s">
        <v>242</v>
      </c>
      <c r="D52" t="s">
        <v>100</v>
      </c>
      <c r="E52" t="s">
        <v>100</v>
      </c>
      <c r="I52" s="21">
        <v>1975</v>
      </c>
      <c r="O52" s="2" t="s">
        <v>244</v>
      </c>
      <c r="P52" s="2"/>
      <c r="Q52" s="2"/>
      <c r="R52" s="2"/>
      <c r="S52" s="2"/>
      <c r="T52" t="s">
        <v>50</v>
      </c>
      <c r="U52" t="s">
        <v>103</v>
      </c>
      <c r="V52" t="s">
        <v>245</v>
      </c>
      <c r="AH52" t="s">
        <v>50</v>
      </c>
      <c r="AJ52" t="s">
        <v>53</v>
      </c>
      <c r="AL52" t="s">
        <v>50</v>
      </c>
      <c r="AT52" t="s">
        <v>102</v>
      </c>
      <c r="AY52" t="s">
        <v>247</v>
      </c>
      <c r="BA52" t="s">
        <v>246</v>
      </c>
    </row>
    <row r="53" spans="1:53" x14ac:dyDescent="0.25">
      <c r="A53">
        <v>52</v>
      </c>
      <c r="C53" s="2" t="s">
        <v>294</v>
      </c>
      <c r="D53" t="s">
        <v>100</v>
      </c>
      <c r="E53" t="s">
        <v>100</v>
      </c>
      <c r="O53" s="2"/>
      <c r="P53" s="2"/>
      <c r="Q53" s="2"/>
      <c r="R53" s="2"/>
      <c r="S53" s="2"/>
      <c r="T53" t="s">
        <v>50</v>
      </c>
      <c r="U53" t="s">
        <v>103</v>
      </c>
      <c r="AH53" t="s">
        <v>50</v>
      </c>
      <c r="AJ53" t="s">
        <v>53</v>
      </c>
      <c r="AL53" t="s">
        <v>221</v>
      </c>
      <c r="AT53" t="s">
        <v>102</v>
      </c>
      <c r="BA53" t="s">
        <v>248</v>
      </c>
    </row>
    <row r="54" spans="1:53" x14ac:dyDescent="0.25">
      <c r="A54">
        <v>53</v>
      </c>
      <c r="C54" s="2" t="s">
        <v>252</v>
      </c>
      <c r="D54" t="s">
        <v>100</v>
      </c>
      <c r="E54" t="s">
        <v>100</v>
      </c>
      <c r="I54" s="21">
        <v>1974</v>
      </c>
      <c r="O54" s="2"/>
      <c r="P54" s="2"/>
      <c r="Q54" s="2"/>
      <c r="R54" s="2"/>
      <c r="S54" s="2"/>
      <c r="T54" t="s">
        <v>50</v>
      </c>
      <c r="U54" t="s">
        <v>103</v>
      </c>
      <c r="AF54" t="s">
        <v>50</v>
      </c>
      <c r="AJ54" t="s">
        <v>53</v>
      </c>
      <c r="AL54" t="s">
        <v>50</v>
      </c>
      <c r="AT54" t="s">
        <v>102</v>
      </c>
      <c r="BA54" t="s">
        <v>249</v>
      </c>
    </row>
    <row r="55" spans="1:53" x14ac:dyDescent="0.25">
      <c r="A55">
        <v>54</v>
      </c>
      <c r="C55" s="2" t="s">
        <v>250</v>
      </c>
      <c r="D55" t="s">
        <v>100</v>
      </c>
      <c r="E55" t="s">
        <v>100</v>
      </c>
      <c r="J55" t="s">
        <v>50</v>
      </c>
      <c r="O55" s="2"/>
      <c r="P55" s="2"/>
      <c r="Q55" s="2"/>
      <c r="R55" s="2"/>
      <c r="S55" s="2"/>
      <c r="T55" t="s">
        <v>50</v>
      </c>
      <c r="U55" t="s">
        <v>103</v>
      </c>
      <c r="AJ55" t="s">
        <v>53</v>
      </c>
      <c r="AL55" t="s">
        <v>221</v>
      </c>
      <c r="AT55" t="s">
        <v>102</v>
      </c>
      <c r="BA55" t="s">
        <v>251</v>
      </c>
    </row>
    <row r="56" spans="1:53" x14ac:dyDescent="0.25">
      <c r="A56">
        <v>55</v>
      </c>
      <c r="C56" s="2" t="s">
        <v>253</v>
      </c>
      <c r="D56" t="s">
        <v>100</v>
      </c>
      <c r="E56" t="s">
        <v>100</v>
      </c>
      <c r="I56" s="21">
        <v>2014</v>
      </c>
      <c r="O56" s="2" t="s">
        <v>114</v>
      </c>
      <c r="P56" s="2"/>
      <c r="Q56" s="2"/>
      <c r="R56" s="2"/>
      <c r="S56" s="2"/>
      <c r="T56" t="s">
        <v>50</v>
      </c>
      <c r="U56" t="s">
        <v>103</v>
      </c>
      <c r="AH56" t="s">
        <v>50</v>
      </c>
      <c r="AJ56" t="s">
        <v>53</v>
      </c>
      <c r="AL56" t="s">
        <v>50</v>
      </c>
      <c r="AT56" t="s">
        <v>102</v>
      </c>
    </row>
    <row r="57" spans="1:53" x14ac:dyDescent="0.25">
      <c r="A57">
        <v>56</v>
      </c>
      <c r="C57" s="2" t="s">
        <v>254</v>
      </c>
      <c r="D57" t="s">
        <v>100</v>
      </c>
      <c r="E57" t="s">
        <v>100</v>
      </c>
      <c r="I57" t="s">
        <v>59</v>
      </c>
      <c r="O57" s="2" t="s">
        <v>114</v>
      </c>
      <c r="P57" s="2"/>
      <c r="Q57" s="2"/>
      <c r="R57" s="2"/>
      <c r="S57" s="2"/>
      <c r="T57" t="s">
        <v>50</v>
      </c>
      <c r="U57" t="s">
        <v>103</v>
      </c>
      <c r="AH57" t="s">
        <v>50</v>
      </c>
      <c r="AJ57" t="s">
        <v>53</v>
      </c>
      <c r="AL57" t="s">
        <v>50</v>
      </c>
      <c r="AT57" t="s">
        <v>102</v>
      </c>
    </row>
    <row r="58" spans="1:53" x14ac:dyDescent="0.25">
      <c r="A58">
        <v>57</v>
      </c>
      <c r="C58" s="2" t="s">
        <v>255</v>
      </c>
      <c r="D58" t="s">
        <v>100</v>
      </c>
      <c r="E58" t="s">
        <v>100</v>
      </c>
      <c r="J58" t="s">
        <v>50</v>
      </c>
      <c r="O58" s="2"/>
      <c r="P58" s="2"/>
      <c r="Q58" s="2"/>
      <c r="R58" s="2"/>
      <c r="S58" s="2"/>
      <c r="T58" t="s">
        <v>50</v>
      </c>
      <c r="U58" t="s">
        <v>103</v>
      </c>
      <c r="AH58" t="s">
        <v>50</v>
      </c>
      <c r="AJ58" t="s">
        <v>53</v>
      </c>
      <c r="AL58" t="s">
        <v>221</v>
      </c>
      <c r="AT58" t="s">
        <v>102</v>
      </c>
      <c r="BA58" t="s">
        <v>256</v>
      </c>
    </row>
    <row r="59" spans="1:53" x14ac:dyDescent="0.25">
      <c r="A59">
        <v>58</v>
      </c>
      <c r="C59" t="s">
        <v>257</v>
      </c>
      <c r="D59" t="s">
        <v>100</v>
      </c>
      <c r="E59" t="s">
        <v>100</v>
      </c>
      <c r="I59" t="s">
        <v>258</v>
      </c>
      <c r="O59" s="2"/>
      <c r="P59" s="2"/>
      <c r="Q59" s="2"/>
      <c r="R59" s="2"/>
      <c r="S59" s="2"/>
      <c r="T59" t="s">
        <v>50</v>
      </c>
      <c r="U59" t="s">
        <v>103</v>
      </c>
      <c r="AH59" t="s">
        <v>50</v>
      </c>
      <c r="AJ59" t="s">
        <v>53</v>
      </c>
      <c r="AL59" t="s">
        <v>50</v>
      </c>
      <c r="AT59" t="s">
        <v>102</v>
      </c>
      <c r="BA59" t="s">
        <v>259</v>
      </c>
    </row>
    <row r="60" spans="1:53" x14ac:dyDescent="0.25">
      <c r="A60">
        <v>59</v>
      </c>
      <c r="C60" t="s">
        <v>260</v>
      </c>
      <c r="D60" t="s">
        <v>100</v>
      </c>
      <c r="E60" t="s">
        <v>100</v>
      </c>
      <c r="I60" t="s">
        <v>261</v>
      </c>
      <c r="O60" s="2" t="s">
        <v>114</v>
      </c>
      <c r="P60" s="2"/>
      <c r="Q60" s="2"/>
      <c r="R60" s="2"/>
      <c r="S60" s="2"/>
      <c r="T60" t="s">
        <v>50</v>
      </c>
      <c r="U60" t="s">
        <v>103</v>
      </c>
      <c r="AH60" t="s">
        <v>50</v>
      </c>
      <c r="AJ60" t="s">
        <v>53</v>
      </c>
      <c r="AL60" t="s">
        <v>50</v>
      </c>
      <c r="AT60" t="s">
        <v>102</v>
      </c>
    </row>
    <row r="61" spans="1:53" x14ac:dyDescent="0.25">
      <c r="A61">
        <v>60</v>
      </c>
      <c r="C61" t="s">
        <v>262</v>
      </c>
      <c r="D61" t="s">
        <v>100</v>
      </c>
      <c r="E61" t="s">
        <v>100</v>
      </c>
      <c r="I61" t="s">
        <v>219</v>
      </c>
      <c r="O61" s="2" t="s">
        <v>114</v>
      </c>
      <c r="P61" s="2"/>
      <c r="Q61" s="2"/>
      <c r="R61" s="2"/>
      <c r="S61" s="2"/>
      <c r="T61" t="s">
        <v>50</v>
      </c>
      <c r="U61" t="s">
        <v>103</v>
      </c>
      <c r="AH61" t="s">
        <v>50</v>
      </c>
      <c r="AJ61" t="s">
        <v>53</v>
      </c>
      <c r="AL61" t="s">
        <v>50</v>
      </c>
      <c r="AT61" t="s">
        <v>102</v>
      </c>
    </row>
    <row r="62" spans="1:53" x14ac:dyDescent="0.25">
      <c r="A62">
        <v>61</v>
      </c>
      <c r="C62" t="s">
        <v>263</v>
      </c>
      <c r="D62" t="s">
        <v>100</v>
      </c>
      <c r="E62" t="s">
        <v>100</v>
      </c>
      <c r="O62" s="2"/>
      <c r="P62" s="2"/>
      <c r="Q62" s="2"/>
      <c r="R62" s="2"/>
      <c r="S62" s="2"/>
      <c r="T62" t="s">
        <v>50</v>
      </c>
      <c r="U62" t="s">
        <v>103</v>
      </c>
      <c r="AJ62" t="s">
        <v>53</v>
      </c>
      <c r="AL62" t="s">
        <v>265</v>
      </c>
      <c r="AT62" t="s">
        <v>102</v>
      </c>
      <c r="BA62" t="s">
        <v>264</v>
      </c>
    </row>
    <row r="63" spans="1:53" x14ac:dyDescent="0.25">
      <c r="A63">
        <v>62</v>
      </c>
      <c r="C63" t="s">
        <v>266</v>
      </c>
      <c r="D63" t="s">
        <v>100</v>
      </c>
      <c r="E63" t="s">
        <v>100</v>
      </c>
      <c r="I63" t="s">
        <v>267</v>
      </c>
      <c r="O63" s="2" t="s">
        <v>268</v>
      </c>
      <c r="P63" s="2"/>
      <c r="Q63" s="2"/>
      <c r="R63" s="2"/>
      <c r="S63" s="2"/>
      <c r="T63" t="s">
        <v>50</v>
      </c>
      <c r="U63" t="s">
        <v>103</v>
      </c>
      <c r="V63" t="s">
        <v>269</v>
      </c>
      <c r="AJ63" t="s">
        <v>53</v>
      </c>
      <c r="AL63" t="s">
        <v>50</v>
      </c>
      <c r="AT63" t="s">
        <v>102</v>
      </c>
      <c r="BA63" t="s">
        <v>270</v>
      </c>
    </row>
    <row r="64" spans="1:53" x14ac:dyDescent="0.25">
      <c r="A64">
        <v>63</v>
      </c>
      <c r="C64" t="s">
        <v>271</v>
      </c>
      <c r="D64" t="s">
        <v>100</v>
      </c>
      <c r="E64" t="s">
        <v>100</v>
      </c>
      <c r="I64" s="21">
        <v>1970</v>
      </c>
      <c r="O64" s="2" t="s">
        <v>272</v>
      </c>
      <c r="P64" s="2"/>
      <c r="Q64" s="2"/>
      <c r="R64" s="2"/>
      <c r="S64" s="2"/>
      <c r="T64" t="s">
        <v>50</v>
      </c>
      <c r="U64" t="s">
        <v>103</v>
      </c>
      <c r="AJ64" t="s">
        <v>53</v>
      </c>
      <c r="AL64" t="s">
        <v>50</v>
      </c>
      <c r="AT64" t="s">
        <v>102</v>
      </c>
      <c r="BA64" t="s">
        <v>273</v>
      </c>
    </row>
    <row r="65" spans="1:55" x14ac:dyDescent="0.25">
      <c r="A65">
        <v>64</v>
      </c>
      <c r="C65" t="s">
        <v>274</v>
      </c>
      <c r="D65" t="s">
        <v>100</v>
      </c>
      <c r="E65" t="s">
        <v>100</v>
      </c>
      <c r="O65" s="2"/>
      <c r="P65" s="2"/>
      <c r="Q65" s="2"/>
      <c r="R65" s="2"/>
      <c r="S65" s="2"/>
      <c r="T65" t="s">
        <v>50</v>
      </c>
      <c r="U65" t="s">
        <v>103</v>
      </c>
      <c r="AJ65" t="s">
        <v>53</v>
      </c>
      <c r="AL65" t="s">
        <v>265</v>
      </c>
      <c r="AT65" t="s">
        <v>102</v>
      </c>
      <c r="BA65" t="s">
        <v>275</v>
      </c>
    </row>
    <row r="66" spans="1:55" x14ac:dyDescent="0.25">
      <c r="A66">
        <v>65</v>
      </c>
      <c r="C66" t="s">
        <v>276</v>
      </c>
      <c r="D66" t="s">
        <v>100</v>
      </c>
      <c r="E66" t="s">
        <v>100</v>
      </c>
      <c r="J66" t="s">
        <v>50</v>
      </c>
      <c r="O66" s="2"/>
      <c r="P66" s="2"/>
      <c r="Q66" s="2"/>
      <c r="R66" s="2"/>
      <c r="S66" s="2"/>
      <c r="T66" t="s">
        <v>50</v>
      </c>
      <c r="U66" t="s">
        <v>103</v>
      </c>
      <c r="AJ66" t="s">
        <v>53</v>
      </c>
      <c r="AL66" t="s">
        <v>50</v>
      </c>
      <c r="AT66" t="s">
        <v>102</v>
      </c>
      <c r="BA66" t="s">
        <v>277</v>
      </c>
    </row>
    <row r="67" spans="1:55" x14ac:dyDescent="0.25">
      <c r="A67">
        <v>66</v>
      </c>
      <c r="C67" t="s">
        <v>278</v>
      </c>
      <c r="D67" t="s">
        <v>100</v>
      </c>
      <c r="E67" t="s">
        <v>100</v>
      </c>
      <c r="O67" s="2"/>
      <c r="P67" s="2"/>
      <c r="Q67" s="2"/>
      <c r="R67" s="2"/>
      <c r="S67" s="2"/>
      <c r="T67" t="s">
        <v>50</v>
      </c>
      <c r="U67" t="s">
        <v>103</v>
      </c>
      <c r="AJ67" t="s">
        <v>53</v>
      </c>
      <c r="AL67" t="s">
        <v>265</v>
      </c>
      <c r="AT67" t="s">
        <v>102</v>
      </c>
      <c r="BA67" t="s">
        <v>279</v>
      </c>
    </row>
    <row r="68" spans="1:55" x14ac:dyDescent="0.25">
      <c r="A68">
        <v>67</v>
      </c>
      <c r="C68" t="s">
        <v>280</v>
      </c>
      <c r="D68" t="s">
        <v>100</v>
      </c>
      <c r="E68" t="s">
        <v>100</v>
      </c>
      <c r="I68" t="s">
        <v>281</v>
      </c>
      <c r="O68" s="2" t="s">
        <v>268</v>
      </c>
      <c r="P68" s="2"/>
      <c r="Q68" s="2"/>
      <c r="R68" s="2"/>
      <c r="S68" s="2"/>
      <c r="T68" t="s">
        <v>50</v>
      </c>
      <c r="U68" t="s">
        <v>103</v>
      </c>
      <c r="V68" t="s">
        <v>282</v>
      </c>
      <c r="AJ68" t="s">
        <v>53</v>
      </c>
      <c r="AL68" t="s">
        <v>221</v>
      </c>
      <c r="AT68" t="s">
        <v>102</v>
      </c>
      <c r="AY68" t="s">
        <v>283</v>
      </c>
    </row>
    <row r="69" spans="1:55" x14ac:dyDescent="0.25">
      <c r="A69">
        <v>68</v>
      </c>
      <c r="C69" t="s">
        <v>284</v>
      </c>
      <c r="D69" t="s">
        <v>100</v>
      </c>
      <c r="E69" t="s">
        <v>100</v>
      </c>
      <c r="J69" t="s">
        <v>50</v>
      </c>
      <c r="O69" s="2" t="s">
        <v>268</v>
      </c>
      <c r="P69" s="2"/>
      <c r="Q69" s="2"/>
      <c r="R69" s="2"/>
      <c r="S69" s="2"/>
      <c r="T69" t="s">
        <v>50</v>
      </c>
      <c r="U69" t="s">
        <v>103</v>
      </c>
      <c r="AH69" t="s">
        <v>50</v>
      </c>
      <c r="AJ69" t="s">
        <v>53</v>
      </c>
      <c r="AL69" t="s">
        <v>116</v>
      </c>
      <c r="AT69" t="s">
        <v>102</v>
      </c>
      <c r="AY69" t="s">
        <v>286</v>
      </c>
      <c r="BA69" t="s">
        <v>285</v>
      </c>
    </row>
    <row r="70" spans="1:55" x14ac:dyDescent="0.25">
      <c r="A70">
        <v>69</v>
      </c>
      <c r="C70" t="s">
        <v>287</v>
      </c>
      <c r="D70" t="s">
        <v>100</v>
      </c>
      <c r="E70" t="s">
        <v>100</v>
      </c>
      <c r="I70" s="21">
        <v>1974</v>
      </c>
      <c r="O70" s="2" t="s">
        <v>181</v>
      </c>
      <c r="P70" s="2"/>
      <c r="Q70" s="2"/>
      <c r="R70" s="2"/>
      <c r="S70" s="2"/>
      <c r="T70" t="s">
        <v>50</v>
      </c>
      <c r="U70" t="s">
        <v>103</v>
      </c>
      <c r="V70" t="s">
        <v>288</v>
      </c>
      <c r="AJ70" t="s">
        <v>53</v>
      </c>
      <c r="AL70" t="s">
        <v>50</v>
      </c>
      <c r="AT70" t="s">
        <v>102</v>
      </c>
      <c r="BA70" t="s">
        <v>289</v>
      </c>
    </row>
    <row r="71" spans="1:55" x14ac:dyDescent="0.25">
      <c r="A71">
        <v>70</v>
      </c>
      <c r="C71" t="s">
        <v>290</v>
      </c>
      <c r="D71" t="s">
        <v>100</v>
      </c>
      <c r="E71" t="s">
        <v>100</v>
      </c>
      <c r="I71" s="21">
        <v>1970</v>
      </c>
      <c r="O71" s="2"/>
      <c r="P71" s="2"/>
      <c r="Q71" s="2"/>
      <c r="R71" s="2"/>
      <c r="S71" s="2"/>
      <c r="T71" t="s">
        <v>50</v>
      </c>
      <c r="U71" t="s">
        <v>103</v>
      </c>
      <c r="AJ71" t="s">
        <v>53</v>
      </c>
      <c r="AL71" t="s">
        <v>265</v>
      </c>
      <c r="AT71" t="s">
        <v>102</v>
      </c>
    </row>
    <row r="72" spans="1:55" x14ac:dyDescent="0.25">
      <c r="A72">
        <v>71</v>
      </c>
      <c r="C72" t="s">
        <v>291</v>
      </c>
      <c r="D72" t="s">
        <v>100</v>
      </c>
      <c r="E72" t="s">
        <v>100</v>
      </c>
      <c r="I72" s="21">
        <v>1971</v>
      </c>
      <c r="O72" s="2" t="s">
        <v>292</v>
      </c>
      <c r="P72" s="2"/>
      <c r="Q72" s="2"/>
      <c r="R72" s="2"/>
      <c r="S72" s="2"/>
      <c r="T72" t="s">
        <v>50</v>
      </c>
      <c r="U72" t="s">
        <v>103</v>
      </c>
      <c r="V72" t="s">
        <v>224</v>
      </c>
      <c r="AJ72" t="s">
        <v>53</v>
      </c>
      <c r="AL72" t="s">
        <v>50</v>
      </c>
      <c r="AT72" t="s">
        <v>102</v>
      </c>
      <c r="BA72" t="s">
        <v>293</v>
      </c>
    </row>
    <row r="73" spans="1:55" x14ac:dyDescent="0.25">
      <c r="A73">
        <v>72</v>
      </c>
      <c r="C73" t="s">
        <v>295</v>
      </c>
      <c r="D73" t="s">
        <v>100</v>
      </c>
      <c r="E73" t="s">
        <v>100</v>
      </c>
      <c r="J73" t="s">
        <v>50</v>
      </c>
      <c r="O73" s="2"/>
      <c r="P73" s="2"/>
      <c r="Q73" s="2"/>
      <c r="R73" s="2"/>
      <c r="S73" s="2"/>
      <c r="T73" t="s">
        <v>50</v>
      </c>
      <c r="U73" t="s">
        <v>103</v>
      </c>
      <c r="AH73" t="s">
        <v>50</v>
      </c>
      <c r="AJ73" t="s">
        <v>53</v>
      </c>
      <c r="AL73" t="s">
        <v>297</v>
      </c>
      <c r="AT73" t="s">
        <v>102</v>
      </c>
      <c r="BA73" t="s">
        <v>296</v>
      </c>
    </row>
    <row r="74" spans="1:55" x14ac:dyDescent="0.25">
      <c r="A74">
        <v>73</v>
      </c>
      <c r="C74" t="s">
        <v>298</v>
      </c>
      <c r="D74" t="s">
        <v>100</v>
      </c>
      <c r="E74" t="s">
        <v>100</v>
      </c>
      <c r="I74" t="s">
        <v>299</v>
      </c>
      <c r="O74" s="2" t="s">
        <v>114</v>
      </c>
      <c r="P74" s="2"/>
      <c r="Q74" s="2"/>
      <c r="R74" s="2"/>
      <c r="S74" s="2"/>
      <c r="T74" t="s">
        <v>50</v>
      </c>
      <c r="U74" t="s">
        <v>103</v>
      </c>
      <c r="AH74" t="s">
        <v>50</v>
      </c>
      <c r="AJ74" t="s">
        <v>53</v>
      </c>
      <c r="AL74" t="s">
        <v>50</v>
      </c>
      <c r="AT74" t="s">
        <v>102</v>
      </c>
    </row>
    <row r="75" spans="1:55" x14ac:dyDescent="0.25">
      <c r="A75">
        <v>74</v>
      </c>
      <c r="C75" t="s">
        <v>300</v>
      </c>
      <c r="D75" t="s">
        <v>100</v>
      </c>
      <c r="E75" t="s">
        <v>100</v>
      </c>
      <c r="O75" s="2"/>
      <c r="P75" s="2"/>
      <c r="Q75" s="2"/>
      <c r="R75" s="2"/>
      <c r="S75" s="2"/>
      <c r="T75" t="s">
        <v>50</v>
      </c>
      <c r="U75" t="s">
        <v>103</v>
      </c>
      <c r="AJ75" t="s">
        <v>53</v>
      </c>
      <c r="AL75" t="s">
        <v>50</v>
      </c>
      <c r="AT75" t="s">
        <v>102</v>
      </c>
      <c r="BA75" t="s">
        <v>301</v>
      </c>
    </row>
    <row r="76" spans="1:55" x14ac:dyDescent="0.25">
      <c r="C76" s="3">
        <v>2018</v>
      </c>
      <c r="O76" s="2"/>
      <c r="P76" s="2"/>
      <c r="Q76" s="2"/>
      <c r="R76" s="2"/>
      <c r="S76" s="2"/>
    </row>
    <row r="77" spans="1:55" x14ac:dyDescent="0.25">
      <c r="A77">
        <v>1</v>
      </c>
      <c r="B77" t="s">
        <v>857</v>
      </c>
      <c r="C77" t="s">
        <v>975</v>
      </c>
      <c r="D77" t="s">
        <v>976</v>
      </c>
      <c r="E77" t="s">
        <v>977</v>
      </c>
      <c r="F77">
        <v>421</v>
      </c>
      <c r="G77">
        <v>41</v>
      </c>
      <c r="H77">
        <v>4</v>
      </c>
      <c r="I77">
        <v>1939</v>
      </c>
      <c r="L77" t="s">
        <v>850</v>
      </c>
      <c r="O77" t="s">
        <v>819</v>
      </c>
      <c r="P77" t="s">
        <v>978</v>
      </c>
      <c r="Q77">
        <v>0.45800000000000002</v>
      </c>
      <c r="T77" t="s">
        <v>819</v>
      </c>
      <c r="V77" t="s">
        <v>819</v>
      </c>
      <c r="X77" t="s">
        <v>850</v>
      </c>
      <c r="Z77" t="s">
        <v>850</v>
      </c>
      <c r="AA77" t="s">
        <v>850</v>
      </c>
      <c r="AB77" t="s">
        <v>850</v>
      </c>
      <c r="AE77" t="s">
        <v>850</v>
      </c>
      <c r="AF77" t="s">
        <v>819</v>
      </c>
      <c r="AG77">
        <v>1991</v>
      </c>
      <c r="AH77" t="s">
        <v>819</v>
      </c>
      <c r="AI77" t="s">
        <v>851</v>
      </c>
      <c r="AJ77" t="s">
        <v>819</v>
      </c>
      <c r="AK77" t="s">
        <v>851</v>
      </c>
      <c r="AL77" t="s">
        <v>819</v>
      </c>
      <c r="AT77" t="s">
        <v>819</v>
      </c>
      <c r="AU77" t="s">
        <v>819</v>
      </c>
      <c r="AV77" t="s">
        <v>855</v>
      </c>
      <c r="AW77" t="s">
        <v>819</v>
      </c>
      <c r="AX77" t="s">
        <v>863</v>
      </c>
      <c r="AY77" t="s">
        <v>819</v>
      </c>
      <c r="AZ77" s="59">
        <v>6300</v>
      </c>
      <c r="BA77" t="s">
        <v>819</v>
      </c>
      <c r="BB77" s="59">
        <v>202800</v>
      </c>
      <c r="BC77" t="s">
        <v>819</v>
      </c>
    </row>
    <row r="78" spans="1:55" x14ac:dyDescent="0.25">
      <c r="A78">
        <v>2</v>
      </c>
      <c r="B78" t="s">
        <v>857</v>
      </c>
      <c r="C78" t="s">
        <v>979</v>
      </c>
      <c r="D78" t="s">
        <v>976</v>
      </c>
      <c r="E78" t="s">
        <v>977</v>
      </c>
      <c r="F78">
        <v>155</v>
      </c>
      <c r="G78">
        <v>14</v>
      </c>
      <c r="H78">
        <v>8</v>
      </c>
      <c r="I78">
        <v>1965</v>
      </c>
      <c r="L78" t="s">
        <v>850</v>
      </c>
      <c r="O78" t="s">
        <v>819</v>
      </c>
      <c r="P78">
        <v>2014</v>
      </c>
      <c r="Q78">
        <v>0.82299999999999995</v>
      </c>
      <c r="T78" t="s">
        <v>819</v>
      </c>
      <c r="V78" t="s">
        <v>850</v>
      </c>
      <c r="X78" t="s">
        <v>850</v>
      </c>
      <c r="Z78" t="s">
        <v>850</v>
      </c>
      <c r="AA78" t="s">
        <v>850</v>
      </c>
      <c r="AB78" t="s">
        <v>850</v>
      </c>
      <c r="AE78" t="s">
        <v>850</v>
      </c>
      <c r="AF78" t="s">
        <v>819</v>
      </c>
      <c r="AG78">
        <v>1992</v>
      </c>
      <c r="AH78" t="s">
        <v>819</v>
      </c>
      <c r="AI78" t="s">
        <v>851</v>
      </c>
      <c r="AJ78" t="s">
        <v>850</v>
      </c>
      <c r="AL78" t="s">
        <v>850</v>
      </c>
      <c r="AM78" t="s">
        <v>819</v>
      </c>
      <c r="AN78" t="s">
        <v>819</v>
      </c>
      <c r="AP78" t="s">
        <v>819</v>
      </c>
      <c r="AR78" t="s">
        <v>819</v>
      </c>
      <c r="AS78" t="s">
        <v>819</v>
      </c>
      <c r="AT78" t="s">
        <v>819</v>
      </c>
      <c r="AU78" t="s">
        <v>819</v>
      </c>
      <c r="AV78" t="s">
        <v>855</v>
      </c>
      <c r="AW78" t="s">
        <v>819</v>
      </c>
      <c r="AX78" t="s">
        <v>850</v>
      </c>
      <c r="AY78" t="s">
        <v>819</v>
      </c>
      <c r="AZ78" s="59">
        <v>2200</v>
      </c>
      <c r="BB78" s="59"/>
      <c r="BC78" t="s">
        <v>819</v>
      </c>
    </row>
    <row r="79" spans="1:55" x14ac:dyDescent="0.25">
      <c r="A79">
        <v>3</v>
      </c>
      <c r="B79" t="s">
        <v>861</v>
      </c>
      <c r="C79" t="s">
        <v>980</v>
      </c>
      <c r="D79" t="s">
        <v>976</v>
      </c>
      <c r="E79" t="s">
        <v>977</v>
      </c>
      <c r="F79">
        <v>283</v>
      </c>
      <c r="G79">
        <v>27</v>
      </c>
      <c r="H79">
        <v>12</v>
      </c>
      <c r="I79">
        <v>1962</v>
      </c>
      <c r="L79" t="s">
        <v>850</v>
      </c>
      <c r="O79" t="s">
        <v>819</v>
      </c>
      <c r="P79" t="s">
        <v>981</v>
      </c>
      <c r="Q79">
        <v>1</v>
      </c>
      <c r="T79" t="s">
        <v>819</v>
      </c>
      <c r="V79" t="s">
        <v>850</v>
      </c>
      <c r="X79" t="s">
        <v>819</v>
      </c>
      <c r="Y79">
        <v>2016</v>
      </c>
      <c r="Z79" t="s">
        <v>850</v>
      </c>
      <c r="AA79" t="s">
        <v>850</v>
      </c>
      <c r="AB79" t="s">
        <v>850</v>
      </c>
      <c r="AE79" t="s">
        <v>850</v>
      </c>
      <c r="AF79" t="s">
        <v>819</v>
      </c>
      <c r="AG79">
        <v>1991</v>
      </c>
      <c r="AH79" t="s">
        <v>819</v>
      </c>
      <c r="AI79" t="s">
        <v>851</v>
      </c>
      <c r="AJ79" t="s">
        <v>819</v>
      </c>
      <c r="AK79" t="s">
        <v>851</v>
      </c>
      <c r="AL79" t="s">
        <v>850</v>
      </c>
      <c r="AM79" t="s">
        <v>819</v>
      </c>
      <c r="AN79" t="s">
        <v>819</v>
      </c>
      <c r="AO79" t="s">
        <v>819</v>
      </c>
      <c r="AP79" t="s">
        <v>819</v>
      </c>
      <c r="AQ79" t="s">
        <v>819</v>
      </c>
      <c r="AR79" t="s">
        <v>819</v>
      </c>
      <c r="AS79" t="s">
        <v>819</v>
      </c>
      <c r="AT79" t="s">
        <v>819</v>
      </c>
      <c r="AU79" t="s">
        <v>819</v>
      </c>
      <c r="AV79" t="s">
        <v>855</v>
      </c>
      <c r="AW79" t="s">
        <v>819</v>
      </c>
      <c r="AX79" t="s">
        <v>863</v>
      </c>
      <c r="AY79" t="s">
        <v>819</v>
      </c>
      <c r="AZ79" s="59">
        <v>4000</v>
      </c>
      <c r="BA79" t="s">
        <v>819</v>
      </c>
      <c r="BB79" s="59">
        <v>6600</v>
      </c>
      <c r="BC79" t="s">
        <v>819</v>
      </c>
    </row>
    <row r="80" spans="1:55" x14ac:dyDescent="0.25">
      <c r="A80">
        <v>4</v>
      </c>
      <c r="B80" t="s">
        <v>844</v>
      </c>
      <c r="C80" t="s">
        <v>982</v>
      </c>
      <c r="D80" t="s">
        <v>976</v>
      </c>
      <c r="E80" t="s">
        <v>977</v>
      </c>
      <c r="F80">
        <v>70</v>
      </c>
      <c r="G80">
        <v>9</v>
      </c>
      <c r="H80">
        <v>3</v>
      </c>
      <c r="I80">
        <v>1953</v>
      </c>
      <c r="L80" t="s">
        <v>850</v>
      </c>
      <c r="O80" t="s">
        <v>819</v>
      </c>
      <c r="P80" t="s">
        <v>983</v>
      </c>
      <c r="Q80">
        <v>0.9</v>
      </c>
      <c r="T80" t="s">
        <v>819</v>
      </c>
      <c r="V80" t="s">
        <v>819</v>
      </c>
      <c r="W80" t="s">
        <v>978</v>
      </c>
      <c r="X80" t="s">
        <v>850</v>
      </c>
      <c r="Z80" t="s">
        <v>850</v>
      </c>
      <c r="AA80" t="s">
        <v>850</v>
      </c>
      <c r="AB80" t="s">
        <v>850</v>
      </c>
      <c r="AE80" t="s">
        <v>850</v>
      </c>
      <c r="AF80" t="s">
        <v>819</v>
      </c>
      <c r="AG80">
        <v>1991</v>
      </c>
      <c r="AH80" t="s">
        <v>819</v>
      </c>
      <c r="AI80" t="s">
        <v>851</v>
      </c>
      <c r="AJ80" t="s">
        <v>819</v>
      </c>
      <c r="AK80" t="s">
        <v>851</v>
      </c>
      <c r="AL80" t="s">
        <v>850</v>
      </c>
      <c r="AM80" t="s">
        <v>819</v>
      </c>
      <c r="AN80" t="s">
        <v>819</v>
      </c>
      <c r="AO80" t="s">
        <v>819</v>
      </c>
      <c r="AP80" t="s">
        <v>819</v>
      </c>
      <c r="AS80" t="s">
        <v>819</v>
      </c>
      <c r="AT80" t="s">
        <v>819</v>
      </c>
      <c r="AU80" t="s">
        <v>819</v>
      </c>
      <c r="AV80" t="s">
        <v>855</v>
      </c>
      <c r="AW80" t="s">
        <v>819</v>
      </c>
      <c r="AX80" t="s">
        <v>863</v>
      </c>
      <c r="AY80" t="s">
        <v>819</v>
      </c>
      <c r="AZ80" s="59">
        <v>5000</v>
      </c>
      <c r="BA80" t="s">
        <v>819</v>
      </c>
      <c r="BB80" s="59">
        <v>20060</v>
      </c>
      <c r="BC80" t="s">
        <v>819</v>
      </c>
    </row>
    <row r="81" spans="1:56" x14ac:dyDescent="0.25">
      <c r="A81">
        <v>5</v>
      </c>
      <c r="B81" t="s">
        <v>857</v>
      </c>
      <c r="C81" t="s">
        <v>984</v>
      </c>
      <c r="D81" t="s">
        <v>985</v>
      </c>
      <c r="E81" t="s">
        <v>977</v>
      </c>
      <c r="F81">
        <v>66</v>
      </c>
      <c r="G81">
        <v>15</v>
      </c>
      <c r="H81">
        <v>2</v>
      </c>
      <c r="J81" t="s">
        <v>848</v>
      </c>
      <c r="L81" t="s">
        <v>850</v>
      </c>
      <c r="O81" t="s">
        <v>850</v>
      </c>
      <c r="T81" t="s">
        <v>819</v>
      </c>
      <c r="V81" t="s">
        <v>850</v>
      </c>
      <c r="X81" t="s">
        <v>850</v>
      </c>
      <c r="Z81" t="s">
        <v>850</v>
      </c>
      <c r="AA81" t="s">
        <v>850</v>
      </c>
      <c r="AB81" t="s">
        <v>850</v>
      </c>
      <c r="AE81" t="s">
        <v>819</v>
      </c>
      <c r="AF81" t="s">
        <v>850</v>
      </c>
      <c r="AH81" t="s">
        <v>819</v>
      </c>
      <c r="AI81" t="s">
        <v>851</v>
      </c>
      <c r="AJ81" t="s">
        <v>850</v>
      </c>
      <c r="AL81" t="s">
        <v>819</v>
      </c>
      <c r="AT81" t="s">
        <v>859</v>
      </c>
      <c r="AU81" t="s">
        <v>850</v>
      </c>
      <c r="AW81" t="s">
        <v>850</v>
      </c>
      <c r="AY81" t="s">
        <v>819</v>
      </c>
      <c r="AZ81" s="59">
        <v>5000</v>
      </c>
      <c r="BA81" t="s">
        <v>850</v>
      </c>
      <c r="BB81" s="59"/>
      <c r="BC81" t="s">
        <v>958</v>
      </c>
    </row>
    <row r="82" spans="1:56" x14ac:dyDescent="0.25">
      <c r="A82">
        <v>6</v>
      </c>
      <c r="B82" t="s">
        <v>893</v>
      </c>
      <c r="C82" t="s">
        <v>986</v>
      </c>
      <c r="D82" t="s">
        <v>985</v>
      </c>
      <c r="E82" t="s">
        <v>977</v>
      </c>
      <c r="F82">
        <v>21</v>
      </c>
      <c r="G82">
        <v>6</v>
      </c>
      <c r="H82">
        <v>2</v>
      </c>
      <c r="J82" t="s">
        <v>848</v>
      </c>
      <c r="L82" t="s">
        <v>850</v>
      </c>
      <c r="O82" t="s">
        <v>850</v>
      </c>
      <c r="T82" t="s">
        <v>819</v>
      </c>
      <c r="V82" t="s">
        <v>850</v>
      </c>
      <c r="X82" t="s">
        <v>850</v>
      </c>
      <c r="Z82" t="s">
        <v>850</v>
      </c>
      <c r="AA82" t="s">
        <v>850</v>
      </c>
      <c r="AB82" t="s">
        <v>850</v>
      </c>
      <c r="AE82" t="s">
        <v>819</v>
      </c>
      <c r="AF82" t="s">
        <v>850</v>
      </c>
      <c r="AH82" t="s">
        <v>850</v>
      </c>
      <c r="AJ82" t="s">
        <v>850</v>
      </c>
      <c r="AL82" t="s">
        <v>850</v>
      </c>
      <c r="AN82" t="s">
        <v>819</v>
      </c>
      <c r="AO82" t="s">
        <v>819</v>
      </c>
      <c r="AQ82" t="s">
        <v>819</v>
      </c>
      <c r="AT82" t="s">
        <v>859</v>
      </c>
      <c r="AU82" t="s">
        <v>850</v>
      </c>
      <c r="AW82" t="s">
        <v>850</v>
      </c>
      <c r="AY82" t="s">
        <v>819</v>
      </c>
      <c r="AZ82" s="59">
        <v>10900</v>
      </c>
      <c r="BA82" t="s">
        <v>850</v>
      </c>
      <c r="BB82" s="59"/>
      <c r="BC82" t="s">
        <v>958</v>
      </c>
    </row>
    <row r="83" spans="1:56" x14ac:dyDescent="0.25">
      <c r="A83">
        <v>7</v>
      </c>
      <c r="B83" t="s">
        <v>987</v>
      </c>
      <c r="C83" t="s">
        <v>988</v>
      </c>
      <c r="D83" t="s">
        <v>989</v>
      </c>
      <c r="E83" t="s">
        <v>977</v>
      </c>
      <c r="F83">
        <v>79</v>
      </c>
      <c r="G83">
        <v>15</v>
      </c>
      <c r="H83">
        <v>3</v>
      </c>
      <c r="I83">
        <v>1964</v>
      </c>
      <c r="L83" t="s">
        <v>850</v>
      </c>
      <c r="O83" t="s">
        <v>819</v>
      </c>
      <c r="P83">
        <v>2010</v>
      </c>
      <c r="Q83">
        <v>1.5</v>
      </c>
      <c r="T83" t="s">
        <v>859</v>
      </c>
      <c r="V83" t="s">
        <v>819</v>
      </c>
      <c r="W83">
        <v>2015</v>
      </c>
      <c r="X83" t="s">
        <v>850</v>
      </c>
      <c r="Z83" t="s">
        <v>819</v>
      </c>
      <c r="AA83" t="s">
        <v>819</v>
      </c>
      <c r="AB83" t="s">
        <v>819</v>
      </c>
      <c r="AE83" t="s">
        <v>850</v>
      </c>
      <c r="AH83" t="s">
        <v>850</v>
      </c>
      <c r="AI83" t="s">
        <v>819</v>
      </c>
      <c r="AJ83" t="s">
        <v>819</v>
      </c>
      <c r="AL83" t="s">
        <v>850</v>
      </c>
      <c r="AM83" t="s">
        <v>819</v>
      </c>
      <c r="AN83" t="s">
        <v>819</v>
      </c>
      <c r="AO83" t="s">
        <v>819</v>
      </c>
      <c r="AP83" t="s">
        <v>819</v>
      </c>
      <c r="AQ83" t="s">
        <v>819</v>
      </c>
      <c r="AR83" t="s">
        <v>819</v>
      </c>
      <c r="AS83" t="s">
        <v>819</v>
      </c>
      <c r="AT83" t="s">
        <v>850</v>
      </c>
      <c r="AU83" t="s">
        <v>819</v>
      </c>
      <c r="AV83" t="s">
        <v>855</v>
      </c>
      <c r="AW83" t="s">
        <v>819</v>
      </c>
      <c r="AX83" t="s">
        <v>850</v>
      </c>
      <c r="AY83" t="s">
        <v>850</v>
      </c>
      <c r="AZ83" s="59"/>
      <c r="BA83" t="s">
        <v>819</v>
      </c>
      <c r="BB83" s="59">
        <v>200000</v>
      </c>
      <c r="BC83" t="s">
        <v>819</v>
      </c>
    </row>
    <row r="84" spans="1:56" x14ac:dyDescent="0.25">
      <c r="A84">
        <v>8</v>
      </c>
      <c r="B84" t="s">
        <v>857</v>
      </c>
      <c r="C84" t="s">
        <v>990</v>
      </c>
      <c r="D84" t="s">
        <v>991</v>
      </c>
      <c r="E84" t="s">
        <v>977</v>
      </c>
      <c r="F84">
        <v>368</v>
      </c>
      <c r="G84">
        <v>49</v>
      </c>
      <c r="H84">
        <v>4</v>
      </c>
      <c r="J84" t="s">
        <v>848</v>
      </c>
      <c r="L84" t="s">
        <v>850</v>
      </c>
      <c r="O84" t="s">
        <v>819</v>
      </c>
      <c r="P84">
        <v>2009</v>
      </c>
      <c r="T84" t="s">
        <v>819</v>
      </c>
      <c r="V84" t="s">
        <v>819</v>
      </c>
      <c r="W84">
        <v>2009</v>
      </c>
      <c r="X84" t="s">
        <v>850</v>
      </c>
      <c r="Z84" t="s">
        <v>850</v>
      </c>
      <c r="AA84" t="s">
        <v>850</v>
      </c>
      <c r="AB84" t="s">
        <v>850</v>
      </c>
      <c r="AE84" t="s">
        <v>850</v>
      </c>
      <c r="AH84" t="s">
        <v>819</v>
      </c>
      <c r="AI84" t="s">
        <v>851</v>
      </c>
      <c r="AJ84" t="s">
        <v>850</v>
      </c>
      <c r="AL84" t="s">
        <v>819</v>
      </c>
      <c r="AT84" t="s">
        <v>819</v>
      </c>
      <c r="AU84" t="s">
        <v>819</v>
      </c>
      <c r="AV84" t="s">
        <v>855</v>
      </c>
      <c r="AW84" t="s">
        <v>850</v>
      </c>
      <c r="AY84" t="s">
        <v>819</v>
      </c>
      <c r="AZ84" s="59">
        <v>5000</v>
      </c>
      <c r="BA84" t="s">
        <v>850</v>
      </c>
      <c r="BB84" s="59"/>
      <c r="BC84" t="s">
        <v>819</v>
      </c>
    </row>
    <row r="85" spans="1:56" x14ac:dyDescent="0.25">
      <c r="A85">
        <v>9</v>
      </c>
      <c r="B85" t="s">
        <v>861</v>
      </c>
      <c r="C85" t="s">
        <v>992</v>
      </c>
      <c r="D85" t="s">
        <v>991</v>
      </c>
      <c r="E85" t="s">
        <v>977</v>
      </c>
      <c r="F85">
        <v>311</v>
      </c>
      <c r="G85">
        <v>33</v>
      </c>
      <c r="H85">
        <v>4</v>
      </c>
      <c r="K85" t="s">
        <v>848</v>
      </c>
      <c r="L85" t="s">
        <v>850</v>
      </c>
      <c r="O85" t="s">
        <v>850</v>
      </c>
      <c r="T85" t="s">
        <v>819</v>
      </c>
      <c r="V85" t="s">
        <v>819</v>
      </c>
      <c r="W85">
        <v>2011</v>
      </c>
      <c r="X85" t="s">
        <v>850</v>
      </c>
      <c r="Z85" t="s">
        <v>850</v>
      </c>
      <c r="AA85" t="s">
        <v>850</v>
      </c>
      <c r="AB85" t="s">
        <v>850</v>
      </c>
      <c r="AE85" t="s">
        <v>850</v>
      </c>
      <c r="AH85" t="s">
        <v>819</v>
      </c>
      <c r="AI85" t="s">
        <v>851</v>
      </c>
      <c r="AJ85" t="s">
        <v>850</v>
      </c>
      <c r="AL85" t="s">
        <v>819</v>
      </c>
      <c r="AT85" t="s">
        <v>819</v>
      </c>
      <c r="AU85" t="s">
        <v>819</v>
      </c>
      <c r="AV85" t="s">
        <v>855</v>
      </c>
      <c r="AW85" t="s">
        <v>850</v>
      </c>
      <c r="AY85" t="s">
        <v>819</v>
      </c>
      <c r="AZ85" s="59">
        <v>6500</v>
      </c>
      <c r="BA85" t="s">
        <v>850</v>
      </c>
      <c r="BB85" s="59"/>
      <c r="BC85" t="s">
        <v>819</v>
      </c>
    </row>
    <row r="86" spans="1:56" x14ac:dyDescent="0.25">
      <c r="A86">
        <v>10</v>
      </c>
      <c r="B86" t="s">
        <v>844</v>
      </c>
      <c r="C86" t="s">
        <v>993</v>
      </c>
      <c r="D86" t="s">
        <v>991</v>
      </c>
      <c r="E86" t="s">
        <v>977</v>
      </c>
      <c r="F86">
        <v>143</v>
      </c>
      <c r="G86">
        <v>11</v>
      </c>
      <c r="H86">
        <v>3</v>
      </c>
      <c r="K86" t="s">
        <v>848</v>
      </c>
      <c r="L86" t="s">
        <v>850</v>
      </c>
      <c r="O86" t="s">
        <v>819</v>
      </c>
      <c r="P86">
        <v>2005</v>
      </c>
      <c r="T86" t="s">
        <v>819</v>
      </c>
      <c r="V86" t="s">
        <v>850</v>
      </c>
      <c r="X86" t="s">
        <v>850</v>
      </c>
      <c r="Z86" t="s">
        <v>850</v>
      </c>
      <c r="AA86" t="s">
        <v>850</v>
      </c>
      <c r="AB86" t="s">
        <v>850</v>
      </c>
      <c r="AE86" t="s">
        <v>850</v>
      </c>
      <c r="AF86" t="s">
        <v>850</v>
      </c>
      <c r="AH86" t="s">
        <v>819</v>
      </c>
      <c r="AI86" t="s">
        <v>851</v>
      </c>
      <c r="AJ86" t="s">
        <v>850</v>
      </c>
      <c r="AL86" t="s">
        <v>819</v>
      </c>
      <c r="AT86" t="s">
        <v>819</v>
      </c>
      <c r="AU86" t="s">
        <v>819</v>
      </c>
      <c r="AV86" t="s">
        <v>855</v>
      </c>
      <c r="AW86" t="s">
        <v>819</v>
      </c>
      <c r="AX86" t="s">
        <v>850</v>
      </c>
      <c r="AY86" t="s">
        <v>819</v>
      </c>
      <c r="AZ86" s="59">
        <v>4500</v>
      </c>
      <c r="BA86" t="s">
        <v>819</v>
      </c>
      <c r="BB86" s="59">
        <v>600000</v>
      </c>
      <c r="BC86" t="s">
        <v>819</v>
      </c>
    </row>
    <row r="87" spans="1:56" x14ac:dyDescent="0.25">
      <c r="A87">
        <v>11</v>
      </c>
      <c r="B87" t="s">
        <v>857</v>
      </c>
      <c r="C87" t="s">
        <v>994</v>
      </c>
      <c r="D87" t="s">
        <v>991</v>
      </c>
      <c r="E87" t="s">
        <v>977</v>
      </c>
      <c r="F87">
        <v>88</v>
      </c>
      <c r="G87">
        <v>9</v>
      </c>
      <c r="H87">
        <v>2</v>
      </c>
      <c r="J87" t="s">
        <v>848</v>
      </c>
      <c r="L87" t="s">
        <v>850</v>
      </c>
      <c r="O87" t="s">
        <v>850</v>
      </c>
      <c r="T87" t="s">
        <v>819</v>
      </c>
      <c r="V87" t="s">
        <v>819</v>
      </c>
      <c r="W87">
        <v>2005</v>
      </c>
      <c r="X87" t="s">
        <v>850</v>
      </c>
      <c r="Z87" t="s">
        <v>850</v>
      </c>
      <c r="AA87" t="s">
        <v>850</v>
      </c>
      <c r="AB87" t="s">
        <v>850</v>
      </c>
      <c r="AE87" t="s">
        <v>850</v>
      </c>
      <c r="AH87" t="s">
        <v>819</v>
      </c>
      <c r="AI87" t="s">
        <v>851</v>
      </c>
      <c r="AJ87" t="s">
        <v>850</v>
      </c>
      <c r="AL87" t="s">
        <v>850</v>
      </c>
      <c r="AM87" t="s">
        <v>819</v>
      </c>
      <c r="AN87" t="s">
        <v>819</v>
      </c>
      <c r="AP87" t="s">
        <v>819</v>
      </c>
      <c r="AQ87" t="s">
        <v>819</v>
      </c>
      <c r="AR87" t="s">
        <v>819</v>
      </c>
      <c r="AT87" t="s">
        <v>819</v>
      </c>
      <c r="AU87" t="s">
        <v>819</v>
      </c>
      <c r="AV87" t="s">
        <v>855</v>
      </c>
      <c r="AW87" t="s">
        <v>850</v>
      </c>
      <c r="AY87" t="s">
        <v>819</v>
      </c>
      <c r="AZ87" s="59">
        <v>3500</v>
      </c>
      <c r="BB87" s="59"/>
      <c r="BC87" t="s">
        <v>819</v>
      </c>
    </row>
    <row r="88" spans="1:56" x14ac:dyDescent="0.25">
      <c r="A88">
        <v>12</v>
      </c>
      <c r="B88" t="s">
        <v>844</v>
      </c>
      <c r="C88" t="s">
        <v>995</v>
      </c>
      <c r="D88" t="s">
        <v>991</v>
      </c>
      <c r="E88" t="s">
        <v>977</v>
      </c>
      <c r="F88">
        <v>75</v>
      </c>
      <c r="G88">
        <v>8</v>
      </c>
      <c r="H88">
        <v>2</v>
      </c>
      <c r="J88" t="s">
        <v>848</v>
      </c>
      <c r="L88" t="s">
        <v>850</v>
      </c>
      <c r="O88" t="s">
        <v>819</v>
      </c>
      <c r="P88">
        <v>2011</v>
      </c>
      <c r="T88" t="s">
        <v>819</v>
      </c>
      <c r="V88" t="s">
        <v>819</v>
      </c>
      <c r="W88">
        <v>2011</v>
      </c>
      <c r="X88" t="s">
        <v>850</v>
      </c>
      <c r="Z88" t="s">
        <v>850</v>
      </c>
      <c r="AA88" t="s">
        <v>850</v>
      </c>
      <c r="AB88" t="s">
        <v>850</v>
      </c>
      <c r="AE88" t="s">
        <v>850</v>
      </c>
      <c r="AH88" t="s">
        <v>819</v>
      </c>
      <c r="AI88" t="s">
        <v>851</v>
      </c>
      <c r="AJ88" t="s">
        <v>850</v>
      </c>
      <c r="AL88" t="s">
        <v>819</v>
      </c>
      <c r="AT88" t="s">
        <v>819</v>
      </c>
      <c r="AU88" t="s">
        <v>819</v>
      </c>
      <c r="AV88" t="s">
        <v>855</v>
      </c>
      <c r="AW88" t="s">
        <v>850</v>
      </c>
      <c r="AY88" t="s">
        <v>850</v>
      </c>
      <c r="AZ88" s="59"/>
      <c r="BA88" t="s">
        <v>850</v>
      </c>
      <c r="BB88" s="59"/>
      <c r="BC88" t="s">
        <v>819</v>
      </c>
    </row>
    <row r="89" spans="1:56" x14ac:dyDescent="0.25">
      <c r="A89">
        <v>13</v>
      </c>
      <c r="B89" t="s">
        <v>844</v>
      </c>
      <c r="C89" t="s">
        <v>996</v>
      </c>
      <c r="D89" t="s">
        <v>991</v>
      </c>
      <c r="E89" t="s">
        <v>977</v>
      </c>
      <c r="F89">
        <v>26</v>
      </c>
      <c r="G89">
        <v>3</v>
      </c>
      <c r="H89">
        <v>1</v>
      </c>
      <c r="J89" t="s">
        <v>848</v>
      </c>
      <c r="L89" t="s">
        <v>850</v>
      </c>
      <c r="O89" t="s">
        <v>819</v>
      </c>
      <c r="P89">
        <v>2011</v>
      </c>
      <c r="T89" t="s">
        <v>819</v>
      </c>
      <c r="V89" t="s">
        <v>819</v>
      </c>
      <c r="W89">
        <v>2011</v>
      </c>
      <c r="X89" t="s">
        <v>850</v>
      </c>
      <c r="Z89" t="s">
        <v>850</v>
      </c>
      <c r="AA89" t="s">
        <v>850</v>
      </c>
      <c r="AB89" t="s">
        <v>850</v>
      </c>
      <c r="AE89" t="s">
        <v>850</v>
      </c>
      <c r="AH89" t="s">
        <v>819</v>
      </c>
      <c r="AI89" t="s">
        <v>851</v>
      </c>
      <c r="AJ89" t="s">
        <v>850</v>
      </c>
      <c r="AK89" t="s">
        <v>850</v>
      </c>
      <c r="AL89" t="s">
        <v>850</v>
      </c>
      <c r="AM89" t="s">
        <v>819</v>
      </c>
      <c r="AN89" t="s">
        <v>819</v>
      </c>
      <c r="AP89" t="s">
        <v>819</v>
      </c>
      <c r="AQ89" t="s">
        <v>819</v>
      </c>
      <c r="AR89" t="s">
        <v>819</v>
      </c>
      <c r="AT89" t="s">
        <v>819</v>
      </c>
      <c r="AU89" t="s">
        <v>819</v>
      </c>
      <c r="AV89" t="s">
        <v>855</v>
      </c>
      <c r="AW89" t="s">
        <v>819</v>
      </c>
      <c r="AX89" t="s">
        <v>863</v>
      </c>
      <c r="AY89" t="s">
        <v>819</v>
      </c>
      <c r="AZ89" s="59">
        <v>2500</v>
      </c>
      <c r="BA89" t="s">
        <v>850</v>
      </c>
      <c r="BB89" s="59"/>
      <c r="BC89" t="s">
        <v>819</v>
      </c>
    </row>
    <row r="90" spans="1:56" x14ac:dyDescent="0.25">
      <c r="A90">
        <v>14</v>
      </c>
      <c r="B90" t="s">
        <v>844</v>
      </c>
      <c r="C90" t="s">
        <v>997</v>
      </c>
      <c r="D90" t="s">
        <v>991</v>
      </c>
      <c r="E90" t="s">
        <v>977</v>
      </c>
      <c r="F90">
        <v>45</v>
      </c>
      <c r="G90">
        <v>7</v>
      </c>
      <c r="H90">
        <v>2</v>
      </c>
      <c r="K90" t="s">
        <v>848</v>
      </c>
      <c r="L90" t="s">
        <v>850</v>
      </c>
      <c r="O90" t="s">
        <v>850</v>
      </c>
      <c r="T90" t="s">
        <v>819</v>
      </c>
      <c r="V90" t="s">
        <v>850</v>
      </c>
      <c r="X90" t="s">
        <v>850</v>
      </c>
      <c r="Z90" t="s">
        <v>850</v>
      </c>
      <c r="AA90" t="s">
        <v>850</v>
      </c>
      <c r="AB90" t="s">
        <v>850</v>
      </c>
      <c r="AE90" t="s">
        <v>850</v>
      </c>
      <c r="AF90" t="s">
        <v>819</v>
      </c>
      <c r="AG90">
        <v>2006</v>
      </c>
      <c r="AH90" t="s">
        <v>819</v>
      </c>
      <c r="AI90" t="s">
        <v>851</v>
      </c>
      <c r="AJ90" t="s">
        <v>850</v>
      </c>
      <c r="AL90" t="s">
        <v>850</v>
      </c>
      <c r="AM90" t="s">
        <v>819</v>
      </c>
      <c r="AN90" t="s">
        <v>819</v>
      </c>
      <c r="AP90" t="s">
        <v>819</v>
      </c>
      <c r="AQ90" t="s">
        <v>819</v>
      </c>
      <c r="AR90" t="s">
        <v>819</v>
      </c>
      <c r="AT90" t="s">
        <v>819</v>
      </c>
      <c r="AU90" t="s">
        <v>819</v>
      </c>
      <c r="AV90" t="s">
        <v>855</v>
      </c>
      <c r="AW90" t="s">
        <v>819</v>
      </c>
      <c r="AX90" t="s">
        <v>855</v>
      </c>
      <c r="AY90" t="s">
        <v>819</v>
      </c>
      <c r="AZ90" s="59">
        <v>2000</v>
      </c>
      <c r="BA90" t="s">
        <v>850</v>
      </c>
      <c r="BB90" s="59"/>
      <c r="BC90" t="s">
        <v>819</v>
      </c>
    </row>
    <row r="91" spans="1:56" x14ac:dyDescent="0.25">
      <c r="A91">
        <v>15</v>
      </c>
      <c r="B91" t="s">
        <v>844</v>
      </c>
      <c r="C91" t="s">
        <v>998</v>
      </c>
      <c r="D91" t="s">
        <v>999</v>
      </c>
      <c r="E91" t="s">
        <v>977</v>
      </c>
      <c r="F91">
        <v>650</v>
      </c>
      <c r="G91">
        <v>70</v>
      </c>
      <c r="H91">
        <v>59</v>
      </c>
      <c r="I91">
        <v>1979</v>
      </c>
      <c r="L91" t="s">
        <v>850</v>
      </c>
      <c r="O91" t="s">
        <v>819</v>
      </c>
      <c r="P91">
        <v>2017</v>
      </c>
      <c r="T91" t="s">
        <v>819</v>
      </c>
      <c r="V91" t="s">
        <v>850</v>
      </c>
      <c r="X91" t="s">
        <v>850</v>
      </c>
      <c r="AF91" t="s">
        <v>819</v>
      </c>
      <c r="AG91">
        <v>2017</v>
      </c>
      <c r="AH91" t="s">
        <v>850</v>
      </c>
      <c r="AJ91" t="s">
        <v>819</v>
      </c>
      <c r="AL91" t="s">
        <v>819</v>
      </c>
      <c r="AT91" t="s">
        <v>819</v>
      </c>
      <c r="AU91" t="s">
        <v>819</v>
      </c>
      <c r="AV91" t="s">
        <v>855</v>
      </c>
      <c r="AW91" t="s">
        <v>850</v>
      </c>
      <c r="AY91" t="s">
        <v>819</v>
      </c>
      <c r="AZ91" s="59">
        <v>2000</v>
      </c>
      <c r="BB91" s="59"/>
      <c r="BC91" t="s">
        <v>958</v>
      </c>
    </row>
    <row r="92" spans="1:56" x14ac:dyDescent="0.25">
      <c r="A92">
        <v>16</v>
      </c>
      <c r="B92" t="s">
        <v>857</v>
      </c>
      <c r="C92" t="s">
        <v>1000</v>
      </c>
      <c r="D92" t="s">
        <v>999</v>
      </c>
      <c r="E92" t="s">
        <v>977</v>
      </c>
      <c r="F92">
        <v>470</v>
      </c>
      <c r="G92">
        <v>53</v>
      </c>
      <c r="H92">
        <v>26</v>
      </c>
      <c r="I92">
        <v>1909</v>
      </c>
      <c r="L92" t="s">
        <v>850</v>
      </c>
      <c r="O92" t="s">
        <v>819</v>
      </c>
      <c r="P92">
        <v>2010</v>
      </c>
      <c r="T92" t="s">
        <v>819</v>
      </c>
      <c r="V92" t="s">
        <v>819</v>
      </c>
      <c r="W92" t="s">
        <v>1001</v>
      </c>
      <c r="X92" t="s">
        <v>850</v>
      </c>
      <c r="AH92" t="s">
        <v>850</v>
      </c>
      <c r="AJ92" t="s">
        <v>850</v>
      </c>
      <c r="AL92" t="s">
        <v>819</v>
      </c>
      <c r="AT92" t="s">
        <v>819</v>
      </c>
      <c r="AU92" t="s">
        <v>819</v>
      </c>
      <c r="AV92" t="s">
        <v>855</v>
      </c>
      <c r="AW92" t="s">
        <v>850</v>
      </c>
      <c r="AY92" t="s">
        <v>819</v>
      </c>
      <c r="AZ92" s="59">
        <v>2000</v>
      </c>
      <c r="BB92" s="59"/>
      <c r="BC92" t="s">
        <v>958</v>
      </c>
    </row>
    <row r="93" spans="1:56" x14ac:dyDescent="0.25">
      <c r="A93">
        <v>17</v>
      </c>
      <c r="B93" t="s">
        <v>844</v>
      </c>
      <c r="C93" t="s">
        <v>1002</v>
      </c>
      <c r="D93" t="s">
        <v>999</v>
      </c>
      <c r="E93" t="s">
        <v>977</v>
      </c>
      <c r="F93">
        <v>130</v>
      </c>
      <c r="G93">
        <v>13</v>
      </c>
      <c r="H93">
        <v>6</v>
      </c>
      <c r="I93">
        <v>1959</v>
      </c>
      <c r="L93" t="s">
        <v>850</v>
      </c>
      <c r="O93" t="s">
        <v>819</v>
      </c>
      <c r="P93">
        <v>2017</v>
      </c>
      <c r="Q93">
        <v>0.27</v>
      </c>
      <c r="T93" t="s">
        <v>819</v>
      </c>
      <c r="V93" t="s">
        <v>850</v>
      </c>
      <c r="X93" t="s">
        <v>850</v>
      </c>
      <c r="AF93" t="s">
        <v>819</v>
      </c>
      <c r="AG93">
        <v>2017</v>
      </c>
      <c r="AH93" t="s">
        <v>850</v>
      </c>
      <c r="AJ93" t="s">
        <v>819</v>
      </c>
      <c r="AL93" t="s">
        <v>819</v>
      </c>
      <c r="AT93" t="s">
        <v>819</v>
      </c>
      <c r="AU93" t="s">
        <v>819</v>
      </c>
      <c r="AV93" t="s">
        <v>855</v>
      </c>
      <c r="AW93" t="s">
        <v>850</v>
      </c>
      <c r="AY93" t="s">
        <v>819</v>
      </c>
      <c r="AZ93" s="59">
        <v>2000</v>
      </c>
      <c r="BB93" s="59"/>
      <c r="BC93" t="s">
        <v>958</v>
      </c>
    </row>
    <row r="94" spans="1:56" x14ac:dyDescent="0.25">
      <c r="A94">
        <v>18</v>
      </c>
      <c r="B94" t="s">
        <v>844</v>
      </c>
      <c r="C94" t="s">
        <v>1003</v>
      </c>
      <c r="D94" t="s">
        <v>999</v>
      </c>
      <c r="E94" t="s">
        <v>977</v>
      </c>
      <c r="F94">
        <v>101</v>
      </c>
      <c r="G94">
        <v>9</v>
      </c>
      <c r="H94">
        <v>9</v>
      </c>
      <c r="I94">
        <v>1973</v>
      </c>
      <c r="L94" t="s">
        <v>850</v>
      </c>
      <c r="O94" t="s">
        <v>819</v>
      </c>
      <c r="P94">
        <v>2017</v>
      </c>
      <c r="Q94" t="s">
        <v>1004</v>
      </c>
      <c r="T94" t="s">
        <v>819</v>
      </c>
      <c r="V94" t="s">
        <v>850</v>
      </c>
      <c r="X94" t="s">
        <v>850</v>
      </c>
      <c r="AF94" t="s">
        <v>819</v>
      </c>
      <c r="AG94">
        <v>2017</v>
      </c>
      <c r="AH94" t="s">
        <v>850</v>
      </c>
      <c r="AJ94" t="s">
        <v>850</v>
      </c>
      <c r="AL94" t="s">
        <v>819</v>
      </c>
      <c r="AT94" t="s">
        <v>819</v>
      </c>
      <c r="AU94" t="s">
        <v>819</v>
      </c>
      <c r="AV94" t="s">
        <v>855</v>
      </c>
      <c r="AW94" t="s">
        <v>850</v>
      </c>
      <c r="AY94" t="s">
        <v>819</v>
      </c>
      <c r="AZ94" s="59">
        <v>2000</v>
      </c>
      <c r="BB94" s="59"/>
      <c r="BC94" t="s">
        <v>958</v>
      </c>
    </row>
    <row r="95" spans="1:56" x14ac:dyDescent="0.25">
      <c r="A95">
        <v>19</v>
      </c>
      <c r="B95" t="s">
        <v>844</v>
      </c>
      <c r="C95" t="s">
        <v>1005</v>
      </c>
      <c r="D95" t="s">
        <v>1006</v>
      </c>
      <c r="E95" t="s">
        <v>977</v>
      </c>
      <c r="F95">
        <v>48</v>
      </c>
      <c r="G95">
        <v>4</v>
      </c>
      <c r="H95">
        <v>4</v>
      </c>
      <c r="I95">
        <v>1974</v>
      </c>
      <c r="L95" t="s">
        <v>859</v>
      </c>
      <c r="O95" t="s">
        <v>819</v>
      </c>
      <c r="P95">
        <v>2014</v>
      </c>
      <c r="T95" t="s">
        <v>859</v>
      </c>
      <c r="V95" t="s">
        <v>850</v>
      </c>
      <c r="X95" t="s">
        <v>850</v>
      </c>
      <c r="Z95" t="s">
        <v>850</v>
      </c>
      <c r="AA95" t="s">
        <v>850</v>
      </c>
      <c r="AB95" t="s">
        <v>850</v>
      </c>
      <c r="AE95" t="s">
        <v>850</v>
      </c>
      <c r="AF95" t="s">
        <v>850</v>
      </c>
      <c r="AH95" t="s">
        <v>859</v>
      </c>
      <c r="AJ95" t="s">
        <v>850</v>
      </c>
      <c r="AL95" t="s">
        <v>819</v>
      </c>
      <c r="AU95" t="s">
        <v>819</v>
      </c>
      <c r="AV95" t="s">
        <v>855</v>
      </c>
      <c r="AW95" t="s">
        <v>850</v>
      </c>
      <c r="AY95" t="s">
        <v>819</v>
      </c>
      <c r="AZ95" s="59">
        <v>3000</v>
      </c>
      <c r="BB95" s="59"/>
      <c r="BC95" t="s">
        <v>958</v>
      </c>
    </row>
    <row r="96" spans="1:56" x14ac:dyDescent="0.25">
      <c r="A96">
        <v>20</v>
      </c>
      <c r="B96" t="s">
        <v>857</v>
      </c>
      <c r="C96" t="s">
        <v>1007</v>
      </c>
      <c r="D96" t="s">
        <v>1006</v>
      </c>
      <c r="E96" t="s">
        <v>977</v>
      </c>
      <c r="F96">
        <v>62</v>
      </c>
      <c r="G96">
        <v>7</v>
      </c>
      <c r="H96">
        <v>2</v>
      </c>
      <c r="I96">
        <v>1964</v>
      </c>
      <c r="L96" t="s">
        <v>859</v>
      </c>
      <c r="O96" t="s">
        <v>819</v>
      </c>
      <c r="P96">
        <v>2014</v>
      </c>
      <c r="T96" t="s">
        <v>859</v>
      </c>
      <c r="V96" t="s">
        <v>850</v>
      </c>
      <c r="X96" t="s">
        <v>850</v>
      </c>
      <c r="Z96" t="s">
        <v>850</v>
      </c>
      <c r="AA96" t="s">
        <v>850</v>
      </c>
      <c r="AB96" t="s">
        <v>850</v>
      </c>
      <c r="AE96" t="s">
        <v>850</v>
      </c>
      <c r="AF96" t="s">
        <v>850</v>
      </c>
      <c r="AH96" t="s">
        <v>859</v>
      </c>
      <c r="AJ96" t="s">
        <v>850</v>
      </c>
      <c r="AL96" t="s">
        <v>850</v>
      </c>
      <c r="AP96" t="s">
        <v>819</v>
      </c>
      <c r="AQ96" t="s">
        <v>819</v>
      </c>
      <c r="AS96" t="s">
        <v>819</v>
      </c>
      <c r="AT96" t="s">
        <v>819</v>
      </c>
      <c r="AU96" t="s">
        <v>819</v>
      </c>
      <c r="AV96" t="s">
        <v>855</v>
      </c>
      <c r="AW96" t="s">
        <v>850</v>
      </c>
      <c r="AY96" t="s">
        <v>819</v>
      </c>
      <c r="AZ96" s="59">
        <v>1000</v>
      </c>
      <c r="BA96" t="s">
        <v>819</v>
      </c>
      <c r="BB96" s="59">
        <v>135000</v>
      </c>
      <c r="BC96" t="s">
        <v>958</v>
      </c>
    </row>
    <row r="97" spans="1:56" x14ac:dyDescent="0.25">
      <c r="A97">
        <v>21</v>
      </c>
      <c r="B97" t="s">
        <v>861</v>
      </c>
      <c r="C97" t="s">
        <v>1008</v>
      </c>
      <c r="D97" t="s">
        <v>1006</v>
      </c>
      <c r="E97" t="s">
        <v>977</v>
      </c>
      <c r="F97">
        <v>44</v>
      </c>
      <c r="G97">
        <v>7</v>
      </c>
      <c r="H97">
        <v>1</v>
      </c>
      <c r="I97">
        <v>1968</v>
      </c>
      <c r="L97" t="s">
        <v>859</v>
      </c>
      <c r="O97" t="s">
        <v>819</v>
      </c>
      <c r="P97">
        <v>2014</v>
      </c>
      <c r="T97" t="s">
        <v>859</v>
      </c>
      <c r="V97" t="s">
        <v>850</v>
      </c>
      <c r="X97" t="s">
        <v>850</v>
      </c>
      <c r="Z97" t="s">
        <v>850</v>
      </c>
      <c r="AA97" t="s">
        <v>850</v>
      </c>
      <c r="AB97" t="s">
        <v>850</v>
      </c>
      <c r="AE97" t="s">
        <v>850</v>
      </c>
      <c r="AF97" t="s">
        <v>850</v>
      </c>
      <c r="AH97" t="s">
        <v>859</v>
      </c>
      <c r="AJ97" t="s">
        <v>850</v>
      </c>
      <c r="AL97" t="s">
        <v>850</v>
      </c>
      <c r="AN97" t="s">
        <v>819</v>
      </c>
      <c r="AO97" t="s">
        <v>819</v>
      </c>
      <c r="AP97" t="s">
        <v>819</v>
      </c>
      <c r="AQ97" t="s">
        <v>819</v>
      </c>
      <c r="AS97" t="s">
        <v>819</v>
      </c>
      <c r="AT97" t="s">
        <v>819</v>
      </c>
      <c r="AU97" t="s">
        <v>819</v>
      </c>
      <c r="AV97" t="s">
        <v>855</v>
      </c>
      <c r="AW97" t="s">
        <v>850</v>
      </c>
      <c r="AY97" t="s">
        <v>819</v>
      </c>
      <c r="AZ97" s="59">
        <v>1000</v>
      </c>
      <c r="BA97" t="s">
        <v>819</v>
      </c>
      <c r="BB97" s="59">
        <v>60000</v>
      </c>
      <c r="BC97" t="s">
        <v>958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D40"/>
  <sheetViews>
    <sheetView topLeftCell="A11" workbookViewId="0">
      <selection activeCell="C40" sqref="C40"/>
    </sheetView>
  </sheetViews>
  <sheetFormatPr defaultRowHeight="15" x14ac:dyDescent="0.25"/>
  <cols>
    <col min="3" max="3" width="64.140625" customWidth="1"/>
    <col min="53" max="53" width="22.140625" customWidth="1"/>
  </cols>
  <sheetData>
    <row r="2" spans="1:56" ht="120" x14ac:dyDescent="0.25">
      <c r="A2" s="3"/>
      <c r="B2" s="4" t="s">
        <v>40</v>
      </c>
      <c r="C2" s="3" t="s">
        <v>41</v>
      </c>
      <c r="D2" s="3" t="s">
        <v>0</v>
      </c>
      <c r="E2" s="3" t="s">
        <v>1</v>
      </c>
      <c r="F2" s="3" t="s">
        <v>45</v>
      </c>
      <c r="G2" s="4" t="s">
        <v>46</v>
      </c>
      <c r="H2" s="4" t="s">
        <v>47</v>
      </c>
      <c r="I2" s="4" t="s">
        <v>39</v>
      </c>
      <c r="J2" s="4" t="s">
        <v>821</v>
      </c>
      <c r="K2" s="4" t="s">
        <v>822</v>
      </c>
      <c r="L2" s="5" t="s">
        <v>4</v>
      </c>
      <c r="M2" s="5" t="s">
        <v>830</v>
      </c>
      <c r="N2" s="5" t="s">
        <v>5</v>
      </c>
      <c r="O2" s="6" t="s">
        <v>6</v>
      </c>
      <c r="P2" s="6" t="s">
        <v>7</v>
      </c>
      <c r="Q2" s="6" t="s">
        <v>42</v>
      </c>
      <c r="R2" s="6" t="s">
        <v>831</v>
      </c>
      <c r="S2" s="6" t="s">
        <v>832</v>
      </c>
      <c r="T2" s="7" t="s">
        <v>2</v>
      </c>
      <c r="U2" s="7" t="s">
        <v>3</v>
      </c>
      <c r="V2" s="8" t="s">
        <v>43</v>
      </c>
      <c r="W2" s="8" t="s">
        <v>8</v>
      </c>
      <c r="X2" s="8" t="s">
        <v>44</v>
      </c>
      <c r="Y2" s="8" t="s">
        <v>9</v>
      </c>
      <c r="Z2" s="9" t="s">
        <v>10</v>
      </c>
      <c r="AA2" s="9" t="s">
        <v>11</v>
      </c>
      <c r="AB2" s="9" t="s">
        <v>12</v>
      </c>
      <c r="AC2" s="10" t="s">
        <v>13</v>
      </c>
      <c r="AD2" s="10" t="s">
        <v>14</v>
      </c>
      <c r="AE2" s="10" t="s">
        <v>15</v>
      </c>
      <c r="AF2" s="11" t="s">
        <v>16</v>
      </c>
      <c r="AG2" s="11" t="s">
        <v>17</v>
      </c>
      <c r="AH2" s="12" t="s">
        <v>18</v>
      </c>
      <c r="AI2" s="12" t="s">
        <v>19</v>
      </c>
      <c r="AJ2" s="14" t="s">
        <v>20</v>
      </c>
      <c r="AK2" s="14" t="s">
        <v>21</v>
      </c>
      <c r="AL2" s="15" t="s">
        <v>22</v>
      </c>
      <c r="AM2" s="15" t="s">
        <v>23</v>
      </c>
      <c r="AN2" s="15" t="s">
        <v>24</v>
      </c>
      <c r="AO2" s="15" t="s">
        <v>25</v>
      </c>
      <c r="AP2" s="15" t="s">
        <v>26</v>
      </c>
      <c r="AQ2" s="15" t="s">
        <v>27</v>
      </c>
      <c r="AR2" s="15" t="s">
        <v>28</v>
      </c>
      <c r="AS2" s="15" t="s">
        <v>29</v>
      </c>
      <c r="AT2" s="16" t="s">
        <v>30</v>
      </c>
      <c r="AU2" s="13" t="s">
        <v>31</v>
      </c>
      <c r="AV2" s="13" t="s">
        <v>833</v>
      </c>
      <c r="AW2" s="13" t="s">
        <v>32</v>
      </c>
      <c r="AX2" s="13" t="s">
        <v>835</v>
      </c>
      <c r="AY2" s="13" t="s">
        <v>33</v>
      </c>
      <c r="AZ2" s="13" t="s">
        <v>34</v>
      </c>
      <c r="BA2" s="13" t="s">
        <v>35</v>
      </c>
      <c r="BB2" s="13" t="s">
        <v>36</v>
      </c>
      <c r="BC2" s="17" t="s">
        <v>37</v>
      </c>
      <c r="BD2" s="17" t="s">
        <v>38</v>
      </c>
    </row>
    <row r="3" spans="1:56" x14ac:dyDescent="0.25">
      <c r="A3">
        <v>1</v>
      </c>
      <c r="C3" s="25" t="s">
        <v>648</v>
      </c>
      <c r="D3" t="s">
        <v>683</v>
      </c>
      <c r="E3" t="s">
        <v>683</v>
      </c>
      <c r="I3" s="22">
        <v>1972</v>
      </c>
      <c r="K3" t="s">
        <v>50</v>
      </c>
      <c r="O3" s="2"/>
      <c r="P3" s="2"/>
      <c r="Q3" s="2"/>
      <c r="R3" s="2"/>
      <c r="S3" s="2"/>
      <c r="AF3" t="s">
        <v>50</v>
      </c>
      <c r="AH3" t="s">
        <v>50</v>
      </c>
      <c r="AI3" t="s">
        <v>51</v>
      </c>
      <c r="AL3" t="s">
        <v>50</v>
      </c>
    </row>
    <row r="4" spans="1:56" x14ac:dyDescent="0.25">
      <c r="A4">
        <v>2</v>
      </c>
      <c r="C4" t="s">
        <v>649</v>
      </c>
      <c r="D4" t="s">
        <v>683</v>
      </c>
      <c r="E4" t="s">
        <v>683</v>
      </c>
      <c r="I4" s="21">
        <v>1915</v>
      </c>
      <c r="J4" t="s">
        <v>50</v>
      </c>
      <c r="AF4" t="s">
        <v>50</v>
      </c>
      <c r="AH4" t="s">
        <v>50</v>
      </c>
      <c r="AI4" t="s">
        <v>51</v>
      </c>
      <c r="AL4" t="s">
        <v>50</v>
      </c>
    </row>
    <row r="5" spans="1:56" x14ac:dyDescent="0.25">
      <c r="A5">
        <v>3</v>
      </c>
      <c r="C5" t="s">
        <v>650</v>
      </c>
      <c r="D5" t="s">
        <v>683</v>
      </c>
      <c r="E5" t="s">
        <v>683</v>
      </c>
      <c r="I5" s="21">
        <v>1915</v>
      </c>
      <c r="J5" t="s">
        <v>50</v>
      </c>
      <c r="AF5" t="s">
        <v>50</v>
      </c>
      <c r="AH5" t="s">
        <v>50</v>
      </c>
      <c r="AI5" t="s">
        <v>51</v>
      </c>
      <c r="AL5" t="s">
        <v>50</v>
      </c>
    </row>
    <row r="6" spans="1:56" x14ac:dyDescent="0.25">
      <c r="A6">
        <v>4</v>
      </c>
      <c r="C6" t="s">
        <v>651</v>
      </c>
      <c r="D6" t="s">
        <v>683</v>
      </c>
      <c r="E6" t="s">
        <v>683</v>
      </c>
      <c r="I6" s="21">
        <v>1973</v>
      </c>
      <c r="K6" t="s">
        <v>50</v>
      </c>
      <c r="AF6" t="s">
        <v>50</v>
      </c>
      <c r="AH6" t="s">
        <v>50</v>
      </c>
      <c r="AI6" t="s">
        <v>51</v>
      </c>
      <c r="AL6" t="s">
        <v>50</v>
      </c>
    </row>
    <row r="7" spans="1:56" x14ac:dyDescent="0.25">
      <c r="A7">
        <v>5</v>
      </c>
      <c r="C7" t="s">
        <v>652</v>
      </c>
      <c r="D7" t="s">
        <v>683</v>
      </c>
      <c r="E7" t="s">
        <v>683</v>
      </c>
      <c r="I7" s="21">
        <v>2002</v>
      </c>
      <c r="K7" t="s">
        <v>50</v>
      </c>
      <c r="V7" s="1"/>
      <c r="W7" s="1"/>
      <c r="X7" s="1"/>
      <c r="AA7" s="1"/>
      <c r="AB7" s="1"/>
      <c r="AC7" s="1"/>
      <c r="AD7" s="1"/>
      <c r="AE7" s="1"/>
      <c r="AF7" t="s">
        <v>50</v>
      </c>
      <c r="AH7" t="s">
        <v>50</v>
      </c>
      <c r="AI7" t="s">
        <v>51</v>
      </c>
      <c r="AL7" t="s">
        <v>50</v>
      </c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6" x14ac:dyDescent="0.25">
      <c r="A8">
        <v>6</v>
      </c>
      <c r="C8" t="s">
        <v>653</v>
      </c>
      <c r="D8" t="s">
        <v>683</v>
      </c>
      <c r="E8" t="s">
        <v>683</v>
      </c>
      <c r="I8" s="21">
        <v>1935</v>
      </c>
      <c r="J8" t="s">
        <v>50</v>
      </c>
      <c r="V8" s="1"/>
      <c r="W8" s="1"/>
      <c r="X8" s="1"/>
      <c r="AA8" s="1"/>
      <c r="AB8" s="1"/>
      <c r="AC8" s="1"/>
      <c r="AD8" s="1"/>
      <c r="AE8" s="1"/>
      <c r="AF8" t="s">
        <v>50</v>
      </c>
      <c r="AH8" t="s">
        <v>50</v>
      </c>
      <c r="AI8" t="s">
        <v>51</v>
      </c>
      <c r="AL8" t="s">
        <v>50</v>
      </c>
      <c r="AM8" s="1"/>
      <c r="AN8" s="1"/>
      <c r="AO8" s="1"/>
      <c r="AP8" s="1" t="s">
        <v>50</v>
      </c>
      <c r="AQ8" s="1"/>
      <c r="AR8" s="1"/>
      <c r="AS8" s="1" t="s">
        <v>50</v>
      </c>
      <c r="AT8" s="1"/>
      <c r="AU8" s="1"/>
      <c r="AV8" s="1"/>
      <c r="AW8" s="1"/>
      <c r="AX8" s="1"/>
      <c r="AY8" s="1"/>
      <c r="BA8" t="s">
        <v>684</v>
      </c>
    </row>
    <row r="9" spans="1:56" x14ac:dyDescent="0.25">
      <c r="A9">
        <v>7</v>
      </c>
      <c r="C9" t="s">
        <v>654</v>
      </c>
      <c r="D9" t="s">
        <v>683</v>
      </c>
      <c r="E9" t="s">
        <v>683</v>
      </c>
      <c r="I9" s="21">
        <v>1976</v>
      </c>
      <c r="K9" t="s">
        <v>50</v>
      </c>
      <c r="V9" s="1"/>
      <c r="X9" s="1"/>
      <c r="AF9" t="s">
        <v>50</v>
      </c>
      <c r="AH9" t="s">
        <v>50</v>
      </c>
      <c r="AI9" t="s">
        <v>51</v>
      </c>
      <c r="AL9" t="s">
        <v>50</v>
      </c>
    </row>
    <row r="10" spans="1:56" x14ac:dyDescent="0.25">
      <c r="A10">
        <v>8</v>
      </c>
      <c r="C10" t="s">
        <v>655</v>
      </c>
      <c r="D10" t="s">
        <v>683</v>
      </c>
      <c r="E10" t="s">
        <v>683</v>
      </c>
      <c r="I10" s="21">
        <v>1976</v>
      </c>
      <c r="K10" t="s">
        <v>50</v>
      </c>
      <c r="V10" s="1"/>
      <c r="X10" s="1"/>
      <c r="AF10" t="s">
        <v>50</v>
      </c>
      <c r="AH10" t="s">
        <v>50</v>
      </c>
      <c r="AI10" t="s">
        <v>51</v>
      </c>
      <c r="AL10" t="s">
        <v>685</v>
      </c>
    </row>
    <row r="11" spans="1:56" x14ac:dyDescent="0.25">
      <c r="A11">
        <v>9</v>
      </c>
      <c r="C11" t="s">
        <v>656</v>
      </c>
      <c r="D11" t="s">
        <v>683</v>
      </c>
      <c r="E11" t="s">
        <v>683</v>
      </c>
      <c r="I11" s="21">
        <v>1953</v>
      </c>
      <c r="J11" t="s">
        <v>50</v>
      </c>
      <c r="V11" s="1"/>
      <c r="X11" s="1"/>
      <c r="AF11" t="s">
        <v>50</v>
      </c>
      <c r="AH11" t="s">
        <v>50</v>
      </c>
      <c r="AI11" t="s">
        <v>51</v>
      </c>
      <c r="AL11" t="s">
        <v>685</v>
      </c>
    </row>
    <row r="12" spans="1:56" x14ac:dyDescent="0.25">
      <c r="A12">
        <v>10</v>
      </c>
      <c r="C12" t="s">
        <v>657</v>
      </c>
      <c r="D12" t="s">
        <v>683</v>
      </c>
      <c r="E12" t="s">
        <v>683</v>
      </c>
      <c r="I12" s="21">
        <v>1963</v>
      </c>
      <c r="J12" t="s">
        <v>50</v>
      </c>
      <c r="AF12" t="s">
        <v>50</v>
      </c>
      <c r="AH12" t="s">
        <v>50</v>
      </c>
      <c r="AI12" t="s">
        <v>51</v>
      </c>
      <c r="AL12" t="s">
        <v>50</v>
      </c>
    </row>
    <row r="13" spans="1:56" x14ac:dyDescent="0.25">
      <c r="A13">
        <v>11</v>
      </c>
      <c r="C13" t="s">
        <v>658</v>
      </c>
      <c r="D13" t="s">
        <v>683</v>
      </c>
      <c r="E13" t="s">
        <v>683</v>
      </c>
      <c r="I13" s="21">
        <v>1964</v>
      </c>
      <c r="J13" t="s">
        <v>50</v>
      </c>
      <c r="AF13" t="s">
        <v>50</v>
      </c>
      <c r="AH13" t="s">
        <v>50</v>
      </c>
      <c r="AI13" t="s">
        <v>51</v>
      </c>
      <c r="AL13" t="s">
        <v>50</v>
      </c>
      <c r="AP13" t="s">
        <v>50</v>
      </c>
    </row>
    <row r="14" spans="1:56" x14ac:dyDescent="0.25">
      <c r="A14">
        <v>12</v>
      </c>
      <c r="C14" s="2" t="s">
        <v>659</v>
      </c>
      <c r="D14" t="s">
        <v>683</v>
      </c>
      <c r="E14" t="s">
        <v>683</v>
      </c>
      <c r="I14" s="21">
        <v>1964</v>
      </c>
      <c r="J14" t="s">
        <v>50</v>
      </c>
      <c r="AF14" t="s">
        <v>50</v>
      </c>
      <c r="AH14" t="s">
        <v>50</v>
      </c>
      <c r="AI14" t="s">
        <v>51</v>
      </c>
      <c r="AL14" t="s">
        <v>50</v>
      </c>
    </row>
    <row r="15" spans="1:56" x14ac:dyDescent="0.25">
      <c r="A15">
        <v>13</v>
      </c>
      <c r="C15" s="2" t="s">
        <v>660</v>
      </c>
      <c r="D15" t="s">
        <v>683</v>
      </c>
      <c r="E15" t="s">
        <v>683</v>
      </c>
      <c r="I15" s="21">
        <v>1962</v>
      </c>
      <c r="J15" t="s">
        <v>50</v>
      </c>
      <c r="AF15" t="s">
        <v>50</v>
      </c>
      <c r="AH15" t="s">
        <v>50</v>
      </c>
      <c r="AI15" t="s">
        <v>51</v>
      </c>
      <c r="AL15" t="s">
        <v>50</v>
      </c>
    </row>
    <row r="16" spans="1:56" x14ac:dyDescent="0.25">
      <c r="A16">
        <v>14</v>
      </c>
      <c r="C16" s="2" t="s">
        <v>661</v>
      </c>
      <c r="D16" t="s">
        <v>683</v>
      </c>
      <c r="E16" t="s">
        <v>683</v>
      </c>
      <c r="I16" s="21">
        <v>1925</v>
      </c>
      <c r="J16" t="s">
        <v>50</v>
      </c>
      <c r="AF16" t="s">
        <v>50</v>
      </c>
      <c r="AH16" t="s">
        <v>50</v>
      </c>
      <c r="AI16" t="s">
        <v>51</v>
      </c>
      <c r="AL16" t="s">
        <v>50</v>
      </c>
    </row>
    <row r="17" spans="1:42" x14ac:dyDescent="0.25">
      <c r="A17">
        <v>15</v>
      </c>
      <c r="C17" s="2" t="s">
        <v>662</v>
      </c>
      <c r="D17" t="s">
        <v>683</v>
      </c>
      <c r="E17" t="s">
        <v>683</v>
      </c>
      <c r="I17" s="21">
        <v>1947</v>
      </c>
      <c r="J17" t="s">
        <v>50</v>
      </c>
      <c r="AF17" t="s">
        <v>50</v>
      </c>
      <c r="AH17" t="s">
        <v>50</v>
      </c>
      <c r="AI17" t="s">
        <v>51</v>
      </c>
      <c r="AL17" t="s">
        <v>50</v>
      </c>
    </row>
    <row r="18" spans="1:42" x14ac:dyDescent="0.25">
      <c r="A18">
        <v>16</v>
      </c>
      <c r="C18" s="2" t="s">
        <v>663</v>
      </c>
      <c r="D18" t="s">
        <v>683</v>
      </c>
      <c r="E18" t="s">
        <v>683</v>
      </c>
      <c r="I18" s="21">
        <v>1946</v>
      </c>
      <c r="J18" t="s">
        <v>50</v>
      </c>
      <c r="AF18" t="s">
        <v>50</v>
      </c>
      <c r="AH18" t="s">
        <v>50</v>
      </c>
      <c r="AI18" t="s">
        <v>51</v>
      </c>
      <c r="AL18" t="s">
        <v>50</v>
      </c>
    </row>
    <row r="19" spans="1:42" x14ac:dyDescent="0.25">
      <c r="A19">
        <v>17</v>
      </c>
      <c r="C19" s="2" t="s">
        <v>664</v>
      </c>
      <c r="D19" t="s">
        <v>683</v>
      </c>
      <c r="E19" t="s">
        <v>683</v>
      </c>
      <c r="I19" s="21" t="s">
        <v>686</v>
      </c>
      <c r="J19" t="s">
        <v>50</v>
      </c>
      <c r="AF19" t="s">
        <v>50</v>
      </c>
      <c r="AH19" t="s">
        <v>50</v>
      </c>
      <c r="AI19" t="s">
        <v>51</v>
      </c>
      <c r="AL19" t="s">
        <v>50</v>
      </c>
    </row>
    <row r="20" spans="1:42" x14ac:dyDescent="0.25">
      <c r="A20">
        <v>18</v>
      </c>
      <c r="C20" s="2" t="s">
        <v>665</v>
      </c>
      <c r="D20" t="s">
        <v>683</v>
      </c>
      <c r="E20" t="s">
        <v>683</v>
      </c>
      <c r="I20" s="21">
        <v>1974</v>
      </c>
      <c r="K20" t="s">
        <v>50</v>
      </c>
      <c r="AF20" t="s">
        <v>50</v>
      </c>
      <c r="AH20" t="s">
        <v>50</v>
      </c>
      <c r="AI20" t="s">
        <v>51</v>
      </c>
      <c r="AL20" t="s">
        <v>50</v>
      </c>
      <c r="AP20" t="s">
        <v>50</v>
      </c>
    </row>
    <row r="21" spans="1:42" x14ac:dyDescent="0.25">
      <c r="A21">
        <v>19</v>
      </c>
      <c r="C21" s="2" t="s">
        <v>666</v>
      </c>
      <c r="D21" t="s">
        <v>683</v>
      </c>
      <c r="E21" t="s">
        <v>683</v>
      </c>
      <c r="I21" s="21">
        <v>1974</v>
      </c>
      <c r="K21" t="s">
        <v>50</v>
      </c>
      <c r="AF21" t="s">
        <v>50</v>
      </c>
      <c r="AH21" t="s">
        <v>50</v>
      </c>
      <c r="AI21" t="s">
        <v>51</v>
      </c>
      <c r="AL21" t="s">
        <v>685</v>
      </c>
    </row>
    <row r="22" spans="1:42" x14ac:dyDescent="0.25">
      <c r="A22">
        <v>20</v>
      </c>
      <c r="C22" s="2" t="s">
        <v>667</v>
      </c>
      <c r="D22" t="s">
        <v>683</v>
      </c>
      <c r="E22" t="s">
        <v>683</v>
      </c>
      <c r="I22" s="21">
        <v>1893</v>
      </c>
      <c r="K22" t="s">
        <v>50</v>
      </c>
      <c r="AF22" t="s">
        <v>50</v>
      </c>
      <c r="AH22" t="s">
        <v>50</v>
      </c>
      <c r="AI22" t="s">
        <v>51</v>
      </c>
      <c r="AL22" t="s">
        <v>50</v>
      </c>
    </row>
    <row r="23" spans="1:42" x14ac:dyDescent="0.25">
      <c r="A23">
        <v>21</v>
      </c>
      <c r="C23" s="2" t="s">
        <v>668</v>
      </c>
      <c r="D23" t="s">
        <v>683</v>
      </c>
      <c r="E23" t="s">
        <v>683</v>
      </c>
      <c r="I23" s="21">
        <v>1942</v>
      </c>
      <c r="K23" t="s">
        <v>50</v>
      </c>
      <c r="AF23" t="s">
        <v>50</v>
      </c>
      <c r="AH23" t="s">
        <v>50</v>
      </c>
      <c r="AI23" t="s">
        <v>51</v>
      </c>
      <c r="AL23" t="s">
        <v>685</v>
      </c>
    </row>
    <row r="24" spans="1:42" x14ac:dyDescent="0.25">
      <c r="A24">
        <v>22</v>
      </c>
      <c r="C24" s="2" t="s">
        <v>669</v>
      </c>
      <c r="D24" t="s">
        <v>683</v>
      </c>
      <c r="E24" t="s">
        <v>683</v>
      </c>
      <c r="I24" s="21">
        <v>1976</v>
      </c>
      <c r="K24" t="s">
        <v>50</v>
      </c>
      <c r="AF24" t="s">
        <v>50</v>
      </c>
      <c r="AH24" t="s">
        <v>50</v>
      </c>
      <c r="AI24" t="s">
        <v>51</v>
      </c>
      <c r="AL24" t="s">
        <v>50</v>
      </c>
    </row>
    <row r="25" spans="1:42" x14ac:dyDescent="0.25">
      <c r="A25">
        <v>23</v>
      </c>
      <c r="C25" s="2" t="s">
        <v>670</v>
      </c>
      <c r="D25" t="s">
        <v>683</v>
      </c>
      <c r="E25" t="s">
        <v>683</v>
      </c>
      <c r="I25" s="21">
        <v>1976</v>
      </c>
      <c r="K25" t="s">
        <v>50</v>
      </c>
      <c r="AF25" t="s">
        <v>50</v>
      </c>
      <c r="AH25" t="s">
        <v>50</v>
      </c>
      <c r="AI25" t="s">
        <v>51</v>
      </c>
      <c r="AL25" t="s">
        <v>50</v>
      </c>
    </row>
    <row r="26" spans="1:42" x14ac:dyDescent="0.25">
      <c r="A26">
        <v>24</v>
      </c>
      <c r="C26" s="2" t="s">
        <v>671</v>
      </c>
      <c r="D26" t="s">
        <v>683</v>
      </c>
      <c r="E26" t="s">
        <v>683</v>
      </c>
      <c r="I26" s="21">
        <v>1907</v>
      </c>
      <c r="J26" t="s">
        <v>50</v>
      </c>
      <c r="AF26" t="s">
        <v>50</v>
      </c>
      <c r="AH26" t="s">
        <v>50</v>
      </c>
      <c r="AI26" t="s">
        <v>51</v>
      </c>
      <c r="AL26" t="s">
        <v>50</v>
      </c>
    </row>
    <row r="27" spans="1:42" x14ac:dyDescent="0.25">
      <c r="A27">
        <v>25</v>
      </c>
      <c r="C27" s="2" t="s">
        <v>672</v>
      </c>
      <c r="D27" t="s">
        <v>683</v>
      </c>
      <c r="E27" t="s">
        <v>683</v>
      </c>
      <c r="I27" s="21">
        <v>1971</v>
      </c>
      <c r="K27" t="s">
        <v>50</v>
      </c>
      <c r="AF27" t="s">
        <v>50</v>
      </c>
      <c r="AH27" t="s">
        <v>50</v>
      </c>
      <c r="AI27" t="s">
        <v>51</v>
      </c>
      <c r="AL27" t="s">
        <v>50</v>
      </c>
    </row>
    <row r="28" spans="1:42" x14ac:dyDescent="0.25">
      <c r="A28">
        <v>26</v>
      </c>
      <c r="C28" s="2" t="s">
        <v>673</v>
      </c>
      <c r="D28" t="s">
        <v>683</v>
      </c>
      <c r="E28" t="s">
        <v>683</v>
      </c>
      <c r="I28" s="21" t="s">
        <v>687</v>
      </c>
      <c r="J28" t="s">
        <v>50</v>
      </c>
      <c r="AF28" t="s">
        <v>53</v>
      </c>
      <c r="AH28" t="s">
        <v>53</v>
      </c>
      <c r="AI28" t="s">
        <v>51</v>
      </c>
      <c r="AL28" t="s">
        <v>50</v>
      </c>
    </row>
    <row r="29" spans="1:42" x14ac:dyDescent="0.25">
      <c r="A29">
        <v>27</v>
      </c>
      <c r="C29" s="2" t="s">
        <v>674</v>
      </c>
      <c r="D29" t="s">
        <v>683</v>
      </c>
      <c r="E29" t="s">
        <v>683</v>
      </c>
      <c r="I29" s="21">
        <v>1950</v>
      </c>
      <c r="J29" t="s">
        <v>50</v>
      </c>
      <c r="AF29" t="s">
        <v>50</v>
      </c>
      <c r="AH29" t="s">
        <v>50</v>
      </c>
      <c r="AI29" t="s">
        <v>51</v>
      </c>
      <c r="AL29" t="s">
        <v>50</v>
      </c>
    </row>
    <row r="30" spans="1:42" x14ac:dyDescent="0.25">
      <c r="A30">
        <v>28</v>
      </c>
      <c r="C30" s="2" t="s">
        <v>675</v>
      </c>
      <c r="D30" t="s">
        <v>683</v>
      </c>
      <c r="E30" t="s">
        <v>683</v>
      </c>
      <c r="I30" s="21">
        <v>1966</v>
      </c>
      <c r="J30" t="s">
        <v>50</v>
      </c>
      <c r="AF30" t="s">
        <v>50</v>
      </c>
      <c r="AH30" t="s">
        <v>50</v>
      </c>
      <c r="AI30" t="s">
        <v>51</v>
      </c>
      <c r="AL30" t="s">
        <v>50</v>
      </c>
    </row>
    <row r="31" spans="1:42" x14ac:dyDescent="0.25">
      <c r="A31">
        <v>29</v>
      </c>
      <c r="C31" s="2" t="s">
        <v>676</v>
      </c>
      <c r="D31" t="s">
        <v>683</v>
      </c>
      <c r="E31" t="s">
        <v>683</v>
      </c>
      <c r="I31" s="21">
        <v>1976</v>
      </c>
      <c r="K31" t="s">
        <v>50</v>
      </c>
      <c r="AF31" t="s">
        <v>50</v>
      </c>
      <c r="AH31" t="s">
        <v>50</v>
      </c>
      <c r="AI31" t="s">
        <v>51</v>
      </c>
      <c r="AL31" t="s">
        <v>50</v>
      </c>
    </row>
    <row r="32" spans="1:42" x14ac:dyDescent="0.25">
      <c r="A32">
        <v>30</v>
      </c>
      <c r="C32" s="2" t="s">
        <v>677</v>
      </c>
      <c r="D32" t="s">
        <v>683</v>
      </c>
      <c r="E32" t="s">
        <v>683</v>
      </c>
      <c r="I32" s="21" t="s">
        <v>686</v>
      </c>
      <c r="J32" t="s">
        <v>50</v>
      </c>
      <c r="AF32" t="s">
        <v>50</v>
      </c>
      <c r="AH32" t="s">
        <v>50</v>
      </c>
      <c r="AI32" t="s">
        <v>51</v>
      </c>
      <c r="AL32" t="s">
        <v>685</v>
      </c>
    </row>
    <row r="33" spans="1:54" x14ac:dyDescent="0.25">
      <c r="A33">
        <v>31</v>
      </c>
      <c r="C33" s="2" t="s">
        <v>678</v>
      </c>
      <c r="D33" t="s">
        <v>683</v>
      </c>
      <c r="E33" t="s">
        <v>683</v>
      </c>
      <c r="I33" s="21">
        <v>1935</v>
      </c>
      <c r="J33" t="s">
        <v>50</v>
      </c>
      <c r="AF33" t="s">
        <v>50</v>
      </c>
      <c r="AH33" t="s">
        <v>50</v>
      </c>
      <c r="AI33" t="s">
        <v>51</v>
      </c>
      <c r="AL33" t="s">
        <v>685</v>
      </c>
    </row>
    <row r="34" spans="1:54" x14ac:dyDescent="0.25">
      <c r="A34">
        <v>32</v>
      </c>
      <c r="C34" s="2" t="s">
        <v>679</v>
      </c>
      <c r="D34" t="s">
        <v>683</v>
      </c>
      <c r="E34" t="s">
        <v>683</v>
      </c>
      <c r="I34" s="21">
        <v>1923</v>
      </c>
      <c r="J34" t="s">
        <v>50</v>
      </c>
      <c r="AF34" t="s">
        <v>50</v>
      </c>
      <c r="AH34" t="s">
        <v>50</v>
      </c>
      <c r="AI34" t="s">
        <v>51</v>
      </c>
      <c r="AL34" t="s">
        <v>50</v>
      </c>
      <c r="AP34" t="s">
        <v>50</v>
      </c>
    </row>
    <row r="35" spans="1:54" x14ac:dyDescent="0.25">
      <c r="A35">
        <v>33</v>
      </c>
      <c r="C35" s="2" t="s">
        <v>680</v>
      </c>
      <c r="D35" t="s">
        <v>683</v>
      </c>
      <c r="E35" t="s">
        <v>683</v>
      </c>
      <c r="I35" s="21">
        <v>1941</v>
      </c>
      <c r="J35" t="s">
        <v>50</v>
      </c>
      <c r="AF35" t="s">
        <v>50</v>
      </c>
      <c r="AH35" t="s">
        <v>50</v>
      </c>
      <c r="AI35" t="s">
        <v>51</v>
      </c>
      <c r="AL35" t="s">
        <v>685</v>
      </c>
    </row>
    <row r="36" spans="1:54" x14ac:dyDescent="0.25">
      <c r="A36">
        <v>34</v>
      </c>
      <c r="C36" s="2" t="s">
        <v>681</v>
      </c>
      <c r="D36" t="s">
        <v>683</v>
      </c>
      <c r="E36" t="s">
        <v>683</v>
      </c>
      <c r="I36" s="21">
        <v>1947</v>
      </c>
      <c r="J36" t="s">
        <v>50</v>
      </c>
      <c r="AF36" t="s">
        <v>50</v>
      </c>
      <c r="AH36" t="s">
        <v>50</v>
      </c>
      <c r="AI36" t="s">
        <v>51</v>
      </c>
      <c r="AL36" t="s">
        <v>50</v>
      </c>
    </row>
    <row r="37" spans="1:54" x14ac:dyDescent="0.25">
      <c r="A37">
        <v>35</v>
      </c>
      <c r="C37" s="2" t="s">
        <v>682</v>
      </c>
      <c r="D37" t="s">
        <v>683</v>
      </c>
      <c r="E37" t="s">
        <v>683</v>
      </c>
      <c r="I37" s="21">
        <v>1965</v>
      </c>
      <c r="J37" t="s">
        <v>50</v>
      </c>
      <c r="AF37" t="s">
        <v>50</v>
      </c>
      <c r="AH37" t="s">
        <v>50</v>
      </c>
      <c r="AI37" t="s">
        <v>51</v>
      </c>
      <c r="AL37" t="s">
        <v>50</v>
      </c>
    </row>
    <row r="38" spans="1:54" x14ac:dyDescent="0.25">
      <c r="C38" s="62">
        <v>2018</v>
      </c>
      <c r="I38" s="21"/>
    </row>
    <row r="39" spans="1:54" x14ac:dyDescent="0.25">
      <c r="A39">
        <v>1</v>
      </c>
      <c r="B39" t="s">
        <v>1009</v>
      </c>
      <c r="D39" t="s">
        <v>1010</v>
      </c>
      <c r="E39" t="s">
        <v>1011</v>
      </c>
      <c r="I39">
        <v>1950</v>
      </c>
      <c r="O39" t="s">
        <v>819</v>
      </c>
      <c r="X39" t="s">
        <v>819</v>
      </c>
      <c r="AF39" t="s">
        <v>850</v>
      </c>
      <c r="AH39" t="s">
        <v>850</v>
      </c>
      <c r="AP39" t="s">
        <v>850</v>
      </c>
      <c r="AT39" t="s">
        <v>850</v>
      </c>
      <c r="AZ39" s="61"/>
      <c r="BB39" s="59"/>
    </row>
    <row r="40" spans="1:54" x14ac:dyDescent="0.25">
      <c r="A40">
        <v>2</v>
      </c>
      <c r="B40" t="s">
        <v>1009</v>
      </c>
      <c r="D40" t="s">
        <v>1010</v>
      </c>
      <c r="E40" t="s">
        <v>1011</v>
      </c>
      <c r="I40">
        <v>1971</v>
      </c>
      <c r="O40" t="s">
        <v>850</v>
      </c>
      <c r="X40" t="s">
        <v>850</v>
      </c>
      <c r="AF40" t="s">
        <v>819</v>
      </c>
      <c r="AH40" t="s">
        <v>819</v>
      </c>
      <c r="AP40" t="s">
        <v>819</v>
      </c>
      <c r="AT40" t="s">
        <v>819</v>
      </c>
      <c r="AZ40" s="61"/>
      <c r="BB40" s="59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49"/>
  <sheetViews>
    <sheetView topLeftCell="A118" workbookViewId="0">
      <selection activeCell="C146" sqref="C146"/>
    </sheetView>
  </sheetViews>
  <sheetFormatPr defaultRowHeight="15" x14ac:dyDescent="0.25"/>
  <cols>
    <col min="3" max="3" width="64" customWidth="1"/>
  </cols>
  <sheetData>
    <row r="2" spans="1:56" ht="120" x14ac:dyDescent="0.25">
      <c r="A2" s="3"/>
      <c r="B2" s="4" t="s">
        <v>40</v>
      </c>
      <c r="C2" s="3" t="s">
        <v>41</v>
      </c>
      <c r="D2" s="3" t="s">
        <v>0</v>
      </c>
      <c r="E2" s="3" t="s">
        <v>1</v>
      </c>
      <c r="F2" s="3" t="s">
        <v>45</v>
      </c>
      <c r="G2" s="4" t="s">
        <v>46</v>
      </c>
      <c r="H2" s="4" t="s">
        <v>47</v>
      </c>
      <c r="I2" s="4" t="s">
        <v>39</v>
      </c>
      <c r="J2" s="4" t="s">
        <v>821</v>
      </c>
      <c r="K2" s="4" t="s">
        <v>822</v>
      </c>
      <c r="L2" s="5" t="s">
        <v>4</v>
      </c>
      <c r="M2" s="5" t="s">
        <v>826</v>
      </c>
      <c r="N2" s="5" t="s">
        <v>5</v>
      </c>
      <c r="O2" s="6" t="s">
        <v>6</v>
      </c>
      <c r="P2" s="6" t="s">
        <v>7</v>
      </c>
      <c r="Q2" s="6" t="s">
        <v>42</v>
      </c>
      <c r="R2" s="6" t="s">
        <v>831</v>
      </c>
      <c r="S2" s="6" t="s">
        <v>832</v>
      </c>
      <c r="T2" s="7" t="s">
        <v>2</v>
      </c>
      <c r="U2" s="7" t="s">
        <v>3</v>
      </c>
      <c r="V2" s="8" t="s">
        <v>43</v>
      </c>
      <c r="W2" s="8" t="s">
        <v>8</v>
      </c>
      <c r="X2" s="8" t="s">
        <v>44</v>
      </c>
      <c r="Y2" s="8" t="s">
        <v>9</v>
      </c>
      <c r="Z2" s="9" t="s">
        <v>10</v>
      </c>
      <c r="AA2" s="9" t="s">
        <v>11</v>
      </c>
      <c r="AB2" s="9" t="s">
        <v>12</v>
      </c>
      <c r="AC2" s="10" t="s">
        <v>13</v>
      </c>
      <c r="AD2" s="10" t="s">
        <v>14</v>
      </c>
      <c r="AE2" s="10" t="s">
        <v>15</v>
      </c>
      <c r="AF2" s="11" t="s">
        <v>16</v>
      </c>
      <c r="AG2" s="11" t="s">
        <v>17</v>
      </c>
      <c r="AH2" s="12" t="s">
        <v>18</v>
      </c>
      <c r="AI2" s="12" t="s">
        <v>19</v>
      </c>
      <c r="AJ2" s="14" t="s">
        <v>20</v>
      </c>
      <c r="AK2" s="14" t="s">
        <v>21</v>
      </c>
      <c r="AL2" s="15" t="s">
        <v>22</v>
      </c>
      <c r="AM2" s="15" t="s">
        <v>23</v>
      </c>
      <c r="AN2" s="15" t="s">
        <v>24</v>
      </c>
      <c r="AO2" s="15" t="s">
        <v>25</v>
      </c>
      <c r="AP2" s="15" t="s">
        <v>26</v>
      </c>
      <c r="AQ2" s="15" t="s">
        <v>27</v>
      </c>
      <c r="AR2" s="15" t="s">
        <v>28</v>
      </c>
      <c r="AS2" s="15" t="s">
        <v>29</v>
      </c>
      <c r="AT2" s="16" t="s">
        <v>30</v>
      </c>
      <c r="AU2" s="13" t="s">
        <v>31</v>
      </c>
      <c r="AV2" s="13" t="s">
        <v>836</v>
      </c>
      <c r="AW2" s="13" t="s">
        <v>32</v>
      </c>
      <c r="AX2" s="13" t="s">
        <v>835</v>
      </c>
      <c r="AY2" s="13" t="s">
        <v>33</v>
      </c>
      <c r="AZ2" s="13" t="s">
        <v>34</v>
      </c>
      <c r="BA2" s="13" t="s">
        <v>35</v>
      </c>
      <c r="BB2" s="13" t="s">
        <v>36</v>
      </c>
      <c r="BC2" s="17" t="s">
        <v>37</v>
      </c>
      <c r="BD2" s="17" t="s">
        <v>38</v>
      </c>
    </row>
    <row r="3" spans="1:56" x14ac:dyDescent="0.25">
      <c r="A3">
        <v>1</v>
      </c>
      <c r="C3" t="s">
        <v>610</v>
      </c>
      <c r="D3" t="s">
        <v>611</v>
      </c>
      <c r="E3" t="s">
        <v>302</v>
      </c>
      <c r="I3" s="1"/>
      <c r="O3" s="2"/>
      <c r="P3" s="2"/>
      <c r="Q3" s="2"/>
      <c r="R3" s="2"/>
      <c r="S3" s="2"/>
      <c r="AH3" t="s">
        <v>50</v>
      </c>
      <c r="AI3" t="s">
        <v>51</v>
      </c>
      <c r="AL3" t="s">
        <v>53</v>
      </c>
      <c r="AP3" t="s">
        <v>50</v>
      </c>
      <c r="AS3" t="s">
        <v>50</v>
      </c>
    </row>
    <row r="4" spans="1:56" x14ac:dyDescent="0.25">
      <c r="A4">
        <v>2</v>
      </c>
      <c r="C4" t="s">
        <v>631</v>
      </c>
      <c r="D4" t="s">
        <v>302</v>
      </c>
      <c r="E4" t="s">
        <v>302</v>
      </c>
      <c r="AH4" t="s">
        <v>63</v>
      </c>
      <c r="AL4" t="s">
        <v>53</v>
      </c>
      <c r="AP4" t="s">
        <v>50</v>
      </c>
      <c r="AS4" t="s">
        <v>50</v>
      </c>
    </row>
    <row r="5" spans="1:56" x14ac:dyDescent="0.25">
      <c r="A5">
        <v>3</v>
      </c>
      <c r="C5" t="s">
        <v>632</v>
      </c>
      <c r="D5" t="s">
        <v>302</v>
      </c>
      <c r="E5" t="s">
        <v>302</v>
      </c>
      <c r="AH5" t="s">
        <v>53</v>
      </c>
      <c r="AL5" t="s">
        <v>53</v>
      </c>
      <c r="AP5" t="s">
        <v>50</v>
      </c>
      <c r="AS5" t="s">
        <v>50</v>
      </c>
    </row>
    <row r="6" spans="1:56" x14ac:dyDescent="0.25">
      <c r="A6">
        <v>4</v>
      </c>
      <c r="C6" t="s">
        <v>633</v>
      </c>
      <c r="D6" t="s">
        <v>302</v>
      </c>
      <c r="E6" t="s">
        <v>302</v>
      </c>
      <c r="AH6" t="s">
        <v>63</v>
      </c>
      <c r="AL6" t="s">
        <v>53</v>
      </c>
      <c r="AP6" t="s">
        <v>50</v>
      </c>
      <c r="AS6" t="s">
        <v>50</v>
      </c>
    </row>
    <row r="7" spans="1:56" x14ac:dyDescent="0.25">
      <c r="A7">
        <v>5</v>
      </c>
      <c r="C7" t="s">
        <v>634</v>
      </c>
      <c r="D7" t="s">
        <v>302</v>
      </c>
      <c r="E7" t="s">
        <v>302</v>
      </c>
      <c r="V7" s="1"/>
      <c r="W7" s="1"/>
      <c r="X7" s="1"/>
      <c r="AA7" s="1"/>
      <c r="AB7" s="1"/>
      <c r="AC7" s="1"/>
      <c r="AD7" s="1"/>
      <c r="AE7" s="1"/>
      <c r="AF7" s="1"/>
      <c r="AG7" s="1"/>
      <c r="AH7" s="1" t="s">
        <v>63</v>
      </c>
      <c r="AL7" t="s">
        <v>50</v>
      </c>
      <c r="AP7" t="s">
        <v>50</v>
      </c>
      <c r="AS7" t="s">
        <v>50</v>
      </c>
      <c r="AT7" s="1"/>
      <c r="AU7" s="1"/>
      <c r="AV7" s="1"/>
      <c r="AW7" s="1"/>
      <c r="AX7" s="1"/>
      <c r="AY7" s="1"/>
    </row>
    <row r="8" spans="1:56" x14ac:dyDescent="0.25">
      <c r="A8">
        <v>6</v>
      </c>
      <c r="C8" t="s">
        <v>635</v>
      </c>
      <c r="D8" t="s">
        <v>302</v>
      </c>
      <c r="E8" t="s">
        <v>302</v>
      </c>
      <c r="V8" s="1"/>
      <c r="W8" s="1"/>
      <c r="X8" s="1"/>
      <c r="AA8" s="1"/>
      <c r="AB8" s="1"/>
      <c r="AC8" s="1"/>
      <c r="AD8" s="1"/>
      <c r="AE8" s="1"/>
      <c r="AF8" s="1"/>
      <c r="AG8" s="1"/>
      <c r="AH8" s="1" t="s">
        <v>63</v>
      </c>
      <c r="AJ8" s="1"/>
      <c r="AK8" s="1"/>
      <c r="AL8" t="s">
        <v>53</v>
      </c>
      <c r="AP8" t="s">
        <v>50</v>
      </c>
      <c r="AS8" t="s">
        <v>50</v>
      </c>
      <c r="AT8" s="1"/>
      <c r="AU8" s="1"/>
      <c r="AV8" s="1"/>
      <c r="AW8" s="1"/>
      <c r="AX8" s="1"/>
      <c r="AY8" s="1"/>
    </row>
    <row r="9" spans="1:56" x14ac:dyDescent="0.25">
      <c r="A9">
        <v>7</v>
      </c>
      <c r="C9" t="s">
        <v>615</v>
      </c>
      <c r="D9" t="s">
        <v>302</v>
      </c>
      <c r="E9" t="s">
        <v>302</v>
      </c>
      <c r="V9" s="1"/>
      <c r="X9" s="1"/>
      <c r="AH9" t="s">
        <v>50</v>
      </c>
      <c r="AI9" t="s">
        <v>51</v>
      </c>
      <c r="AK9" s="1"/>
      <c r="AL9" t="s">
        <v>50</v>
      </c>
      <c r="AP9" t="s">
        <v>50</v>
      </c>
      <c r="AS9" t="s">
        <v>50</v>
      </c>
    </row>
    <row r="10" spans="1:56" x14ac:dyDescent="0.25">
      <c r="A10">
        <v>8</v>
      </c>
      <c r="C10" t="s">
        <v>612</v>
      </c>
      <c r="D10" t="s">
        <v>613</v>
      </c>
      <c r="E10" t="s">
        <v>302</v>
      </c>
      <c r="V10" s="1"/>
      <c r="X10" s="1"/>
      <c r="AH10" t="s">
        <v>50</v>
      </c>
      <c r="AI10" t="s">
        <v>51</v>
      </c>
      <c r="AK10" s="1"/>
      <c r="AL10" t="s">
        <v>53</v>
      </c>
      <c r="AP10" t="s">
        <v>53</v>
      </c>
      <c r="AS10" t="s">
        <v>50</v>
      </c>
    </row>
    <row r="11" spans="1:56" x14ac:dyDescent="0.25">
      <c r="A11">
        <v>9</v>
      </c>
      <c r="C11" t="s">
        <v>614</v>
      </c>
      <c r="D11" t="s">
        <v>613</v>
      </c>
      <c r="E11" t="s">
        <v>302</v>
      </c>
      <c r="V11" s="1"/>
      <c r="X11" s="1"/>
      <c r="AH11" t="s">
        <v>53</v>
      </c>
      <c r="AK11" s="1"/>
      <c r="AL11" t="s">
        <v>53</v>
      </c>
      <c r="AP11" t="s">
        <v>50</v>
      </c>
      <c r="AS11" t="s">
        <v>50</v>
      </c>
    </row>
    <row r="12" spans="1:56" x14ac:dyDescent="0.25">
      <c r="A12">
        <v>10</v>
      </c>
      <c r="C12" t="s">
        <v>636</v>
      </c>
      <c r="D12" t="s">
        <v>302</v>
      </c>
      <c r="E12" t="s">
        <v>302</v>
      </c>
      <c r="AH12" t="s">
        <v>50</v>
      </c>
      <c r="AI12" t="s">
        <v>51</v>
      </c>
      <c r="AK12" s="1"/>
      <c r="AL12" t="s">
        <v>53</v>
      </c>
      <c r="AP12" t="s">
        <v>50</v>
      </c>
      <c r="AS12" t="s">
        <v>50</v>
      </c>
    </row>
    <row r="13" spans="1:56" x14ac:dyDescent="0.25">
      <c r="A13">
        <v>11</v>
      </c>
      <c r="C13" t="s">
        <v>616</v>
      </c>
      <c r="D13" t="s">
        <v>302</v>
      </c>
      <c r="E13" t="s">
        <v>302</v>
      </c>
      <c r="AH13" t="s">
        <v>50</v>
      </c>
      <c r="AI13" t="s">
        <v>51</v>
      </c>
      <c r="AL13" t="s">
        <v>53</v>
      </c>
      <c r="AP13" t="s">
        <v>50</v>
      </c>
      <c r="AS13" t="s">
        <v>50</v>
      </c>
    </row>
    <row r="14" spans="1:56" x14ac:dyDescent="0.25">
      <c r="A14">
        <v>12</v>
      </c>
      <c r="C14" t="s">
        <v>617</v>
      </c>
      <c r="D14" t="s">
        <v>613</v>
      </c>
      <c r="E14" t="s">
        <v>302</v>
      </c>
      <c r="AH14" t="s">
        <v>63</v>
      </c>
      <c r="AK14" s="1"/>
      <c r="AL14" t="s">
        <v>53</v>
      </c>
      <c r="AP14" t="s">
        <v>50</v>
      </c>
      <c r="AS14" t="s">
        <v>50</v>
      </c>
    </row>
    <row r="15" spans="1:56" x14ac:dyDescent="0.25">
      <c r="A15">
        <v>13</v>
      </c>
      <c r="C15" s="2" t="s">
        <v>619</v>
      </c>
      <c r="D15" t="s">
        <v>302</v>
      </c>
      <c r="E15" t="s">
        <v>302</v>
      </c>
      <c r="AH15" t="s">
        <v>53</v>
      </c>
      <c r="AK15" s="1"/>
      <c r="AL15" t="s">
        <v>53</v>
      </c>
      <c r="AP15" t="s">
        <v>50</v>
      </c>
      <c r="AS15" t="s">
        <v>50</v>
      </c>
    </row>
    <row r="16" spans="1:56" x14ac:dyDescent="0.25">
      <c r="A16">
        <v>14</v>
      </c>
      <c r="C16" s="2" t="s">
        <v>637</v>
      </c>
      <c r="D16" t="s">
        <v>302</v>
      </c>
      <c r="E16" t="s">
        <v>302</v>
      </c>
      <c r="AH16" t="s">
        <v>50</v>
      </c>
      <c r="AI16" t="s">
        <v>51</v>
      </c>
      <c r="AL16" t="s">
        <v>50</v>
      </c>
      <c r="AP16" t="s">
        <v>50</v>
      </c>
      <c r="AS16" t="s">
        <v>50</v>
      </c>
    </row>
    <row r="17" spans="1:45" x14ac:dyDescent="0.25">
      <c r="A17">
        <v>15</v>
      </c>
      <c r="C17" s="2" t="s">
        <v>638</v>
      </c>
      <c r="D17" t="s">
        <v>302</v>
      </c>
      <c r="E17" t="s">
        <v>302</v>
      </c>
      <c r="AH17" t="s">
        <v>50</v>
      </c>
      <c r="AI17" t="s">
        <v>51</v>
      </c>
      <c r="AL17" t="s">
        <v>50</v>
      </c>
      <c r="AP17" t="s">
        <v>50</v>
      </c>
      <c r="AS17" t="s">
        <v>50</v>
      </c>
    </row>
    <row r="18" spans="1:45" x14ac:dyDescent="0.25">
      <c r="A18">
        <v>16</v>
      </c>
      <c r="C18" s="2" t="s">
        <v>620</v>
      </c>
      <c r="D18" t="s">
        <v>302</v>
      </c>
      <c r="E18" t="s">
        <v>302</v>
      </c>
      <c r="AH18" t="s">
        <v>53</v>
      </c>
      <c r="AL18" t="s">
        <v>53</v>
      </c>
      <c r="AP18" t="s">
        <v>50</v>
      </c>
      <c r="AS18" t="s">
        <v>50</v>
      </c>
    </row>
    <row r="19" spans="1:45" x14ac:dyDescent="0.25">
      <c r="A19">
        <v>17</v>
      </c>
      <c r="C19" t="s">
        <v>639</v>
      </c>
      <c r="D19" t="s">
        <v>302</v>
      </c>
      <c r="E19" t="s">
        <v>302</v>
      </c>
      <c r="AH19" t="s">
        <v>53</v>
      </c>
      <c r="AL19" t="s">
        <v>50</v>
      </c>
      <c r="AP19" t="s">
        <v>50</v>
      </c>
      <c r="AS19" t="s">
        <v>50</v>
      </c>
    </row>
    <row r="20" spans="1:45" x14ac:dyDescent="0.25">
      <c r="A20">
        <v>18</v>
      </c>
      <c r="C20" t="s">
        <v>621</v>
      </c>
      <c r="D20" t="s">
        <v>302</v>
      </c>
      <c r="E20" t="s">
        <v>302</v>
      </c>
      <c r="AH20" t="s">
        <v>50</v>
      </c>
      <c r="AI20" t="s">
        <v>51</v>
      </c>
      <c r="AL20" t="s">
        <v>53</v>
      </c>
      <c r="AP20" t="s">
        <v>50</v>
      </c>
      <c r="AS20" t="s">
        <v>50</v>
      </c>
    </row>
    <row r="21" spans="1:45" x14ac:dyDescent="0.25">
      <c r="A21">
        <v>19</v>
      </c>
      <c r="C21" t="s">
        <v>618</v>
      </c>
      <c r="D21" t="s">
        <v>302</v>
      </c>
      <c r="E21" t="s">
        <v>302</v>
      </c>
      <c r="AH21" t="s">
        <v>50</v>
      </c>
      <c r="AI21" t="s">
        <v>51</v>
      </c>
      <c r="AL21" t="s">
        <v>53</v>
      </c>
      <c r="AP21" t="s">
        <v>50</v>
      </c>
      <c r="AS21" t="s">
        <v>50</v>
      </c>
    </row>
    <row r="22" spans="1:45" x14ac:dyDescent="0.25">
      <c r="A22">
        <v>20</v>
      </c>
      <c r="C22" t="s">
        <v>640</v>
      </c>
      <c r="D22" t="s">
        <v>302</v>
      </c>
      <c r="E22" t="s">
        <v>302</v>
      </c>
      <c r="AH22" t="s">
        <v>50</v>
      </c>
      <c r="AI22" t="s">
        <v>51</v>
      </c>
      <c r="AL22" t="s">
        <v>53</v>
      </c>
      <c r="AP22" t="s">
        <v>53</v>
      </c>
      <c r="AS22" t="s">
        <v>50</v>
      </c>
    </row>
    <row r="23" spans="1:45" x14ac:dyDescent="0.25">
      <c r="A23">
        <v>21</v>
      </c>
      <c r="C23" t="s">
        <v>622</v>
      </c>
      <c r="D23" t="s">
        <v>302</v>
      </c>
      <c r="E23" t="s">
        <v>302</v>
      </c>
      <c r="AH23" t="s">
        <v>63</v>
      </c>
      <c r="AL23" t="s">
        <v>53</v>
      </c>
      <c r="AP23" t="s">
        <v>50</v>
      </c>
      <c r="AS23" t="s">
        <v>50</v>
      </c>
    </row>
    <row r="24" spans="1:45" x14ac:dyDescent="0.25">
      <c r="A24">
        <v>22</v>
      </c>
      <c r="C24" t="s">
        <v>624</v>
      </c>
      <c r="D24" t="s">
        <v>302</v>
      </c>
      <c r="E24" t="s">
        <v>302</v>
      </c>
      <c r="AH24" t="s">
        <v>50</v>
      </c>
      <c r="AI24" t="s">
        <v>51</v>
      </c>
      <c r="AL24" t="s">
        <v>50</v>
      </c>
      <c r="AP24" t="s">
        <v>50</v>
      </c>
      <c r="AS24" t="s">
        <v>50</v>
      </c>
    </row>
    <row r="25" spans="1:45" x14ac:dyDescent="0.25">
      <c r="A25">
        <v>23</v>
      </c>
      <c r="C25" t="s">
        <v>625</v>
      </c>
      <c r="D25" t="s">
        <v>302</v>
      </c>
      <c r="E25" t="s">
        <v>302</v>
      </c>
      <c r="AH25" t="s">
        <v>63</v>
      </c>
      <c r="AL25" t="s">
        <v>53</v>
      </c>
      <c r="AP25" t="s">
        <v>50</v>
      </c>
      <c r="AS25" t="s">
        <v>50</v>
      </c>
    </row>
    <row r="26" spans="1:45" x14ac:dyDescent="0.25">
      <c r="A26">
        <v>24</v>
      </c>
      <c r="C26" t="s">
        <v>623</v>
      </c>
      <c r="D26" t="s">
        <v>302</v>
      </c>
      <c r="E26" t="s">
        <v>302</v>
      </c>
      <c r="AH26" t="s">
        <v>63</v>
      </c>
      <c r="AL26" t="s">
        <v>50</v>
      </c>
      <c r="AP26" t="s">
        <v>50</v>
      </c>
      <c r="AS26" t="s">
        <v>50</v>
      </c>
    </row>
    <row r="27" spans="1:45" x14ac:dyDescent="0.25">
      <c r="A27">
        <v>25</v>
      </c>
      <c r="C27" t="s">
        <v>626</v>
      </c>
      <c r="D27" t="s">
        <v>302</v>
      </c>
      <c r="E27" t="s">
        <v>302</v>
      </c>
      <c r="AH27" t="s">
        <v>53</v>
      </c>
      <c r="AL27" t="s">
        <v>53</v>
      </c>
      <c r="AP27" t="s">
        <v>50</v>
      </c>
      <c r="AS27" t="s">
        <v>50</v>
      </c>
    </row>
    <row r="28" spans="1:45" x14ac:dyDescent="0.25">
      <c r="A28">
        <v>26</v>
      </c>
      <c r="C28" t="s">
        <v>627</v>
      </c>
      <c r="D28" t="s">
        <v>302</v>
      </c>
      <c r="E28" t="s">
        <v>302</v>
      </c>
      <c r="AH28" t="s">
        <v>50</v>
      </c>
      <c r="AI28" t="s">
        <v>51</v>
      </c>
      <c r="AL28" t="s">
        <v>53</v>
      </c>
      <c r="AP28" t="s">
        <v>50</v>
      </c>
      <c r="AS28" t="s">
        <v>50</v>
      </c>
    </row>
    <row r="29" spans="1:45" x14ac:dyDescent="0.25">
      <c r="A29">
        <v>27</v>
      </c>
      <c r="C29" t="s">
        <v>628</v>
      </c>
      <c r="D29" t="s">
        <v>302</v>
      </c>
      <c r="E29" t="s">
        <v>302</v>
      </c>
      <c r="AH29" t="s">
        <v>53</v>
      </c>
      <c r="AL29" t="s">
        <v>50</v>
      </c>
      <c r="AP29" t="s">
        <v>50</v>
      </c>
      <c r="AS29" t="s">
        <v>50</v>
      </c>
    </row>
    <row r="30" spans="1:45" x14ac:dyDescent="0.25">
      <c r="A30">
        <v>28</v>
      </c>
      <c r="C30" t="s">
        <v>629</v>
      </c>
      <c r="D30" t="s">
        <v>302</v>
      </c>
      <c r="E30" t="s">
        <v>302</v>
      </c>
      <c r="AH30" t="s">
        <v>50</v>
      </c>
      <c r="AI30" t="s">
        <v>51</v>
      </c>
      <c r="AL30" t="s">
        <v>53</v>
      </c>
      <c r="AP30" t="s">
        <v>50</v>
      </c>
      <c r="AS30" t="s">
        <v>50</v>
      </c>
    </row>
    <row r="31" spans="1:45" x14ac:dyDescent="0.25">
      <c r="A31">
        <v>29</v>
      </c>
      <c r="C31" t="s">
        <v>630</v>
      </c>
      <c r="D31" t="s">
        <v>302</v>
      </c>
      <c r="E31" t="s">
        <v>302</v>
      </c>
      <c r="AH31" t="s">
        <v>50</v>
      </c>
      <c r="AI31" t="s">
        <v>51</v>
      </c>
      <c r="AL31" t="s">
        <v>50</v>
      </c>
      <c r="AP31" t="s">
        <v>50</v>
      </c>
      <c r="AS31" t="s">
        <v>50</v>
      </c>
    </row>
    <row r="32" spans="1:45" x14ac:dyDescent="0.25">
      <c r="A32">
        <v>30</v>
      </c>
      <c r="C32" t="s">
        <v>641</v>
      </c>
      <c r="D32" t="s">
        <v>302</v>
      </c>
      <c r="E32" t="s">
        <v>302</v>
      </c>
      <c r="AH32" t="s">
        <v>50</v>
      </c>
      <c r="AI32" t="s">
        <v>51</v>
      </c>
      <c r="AL32" t="s">
        <v>53</v>
      </c>
      <c r="AP32" t="s">
        <v>50</v>
      </c>
      <c r="AS32" t="s">
        <v>50</v>
      </c>
    </row>
    <row r="33" spans="1:51" x14ac:dyDescent="0.25">
      <c r="A33">
        <v>31</v>
      </c>
      <c r="C33" t="s">
        <v>642</v>
      </c>
      <c r="D33" t="s">
        <v>302</v>
      </c>
      <c r="E33" t="s">
        <v>302</v>
      </c>
      <c r="AH33" t="s">
        <v>50</v>
      </c>
      <c r="AI33" t="s">
        <v>51</v>
      </c>
      <c r="AL33" t="s">
        <v>53</v>
      </c>
      <c r="AP33" t="s">
        <v>50</v>
      </c>
      <c r="AS33" t="s">
        <v>50</v>
      </c>
    </row>
    <row r="34" spans="1:51" x14ac:dyDescent="0.25">
      <c r="A34">
        <v>32</v>
      </c>
      <c r="C34" t="s">
        <v>643</v>
      </c>
      <c r="D34" t="s">
        <v>302</v>
      </c>
      <c r="E34" t="s">
        <v>302</v>
      </c>
      <c r="AH34" t="s">
        <v>50</v>
      </c>
      <c r="AI34" t="s">
        <v>51</v>
      </c>
      <c r="AL34" t="s">
        <v>53</v>
      </c>
      <c r="AP34" t="s">
        <v>50</v>
      </c>
      <c r="AS34" t="s">
        <v>50</v>
      </c>
    </row>
    <row r="35" spans="1:51" x14ac:dyDescent="0.25">
      <c r="A35">
        <v>33</v>
      </c>
      <c r="C35" t="s">
        <v>644</v>
      </c>
      <c r="D35" t="s">
        <v>302</v>
      </c>
      <c r="E35" t="s">
        <v>302</v>
      </c>
      <c r="AH35" t="s">
        <v>63</v>
      </c>
      <c r="AL35" t="s">
        <v>53</v>
      </c>
      <c r="AP35" t="s">
        <v>50</v>
      </c>
      <c r="AS35" t="s">
        <v>50</v>
      </c>
    </row>
    <row r="36" spans="1:51" x14ac:dyDescent="0.25">
      <c r="A36">
        <v>34</v>
      </c>
      <c r="C36" t="s">
        <v>645</v>
      </c>
      <c r="D36" t="s">
        <v>302</v>
      </c>
      <c r="E36" t="s">
        <v>302</v>
      </c>
      <c r="AH36" t="s">
        <v>53</v>
      </c>
      <c r="AL36" t="s">
        <v>53</v>
      </c>
      <c r="AP36" t="s">
        <v>50</v>
      </c>
      <c r="AS36" t="s">
        <v>50</v>
      </c>
    </row>
    <row r="37" spans="1:51" x14ac:dyDescent="0.25">
      <c r="A37">
        <v>35</v>
      </c>
      <c r="C37" t="s">
        <v>646</v>
      </c>
      <c r="D37" t="s">
        <v>302</v>
      </c>
      <c r="E37" t="s">
        <v>302</v>
      </c>
      <c r="AH37" t="s">
        <v>63</v>
      </c>
      <c r="AL37" t="s">
        <v>50</v>
      </c>
      <c r="AP37" t="s">
        <v>50</v>
      </c>
      <c r="AS37" t="s">
        <v>50</v>
      </c>
    </row>
    <row r="38" spans="1:51" x14ac:dyDescent="0.25">
      <c r="A38">
        <v>36</v>
      </c>
      <c r="C38" t="s">
        <v>647</v>
      </c>
      <c r="D38" t="s">
        <v>302</v>
      </c>
      <c r="E38" t="s">
        <v>302</v>
      </c>
      <c r="AH38" t="s">
        <v>50</v>
      </c>
      <c r="AI38" t="s">
        <v>51</v>
      </c>
      <c r="AL38" t="s">
        <v>53</v>
      </c>
      <c r="AP38" t="s">
        <v>50</v>
      </c>
      <c r="AS38" t="s">
        <v>50</v>
      </c>
    </row>
    <row r="39" spans="1:51" x14ac:dyDescent="0.25">
      <c r="A39">
        <v>1</v>
      </c>
      <c r="C39" t="s">
        <v>303</v>
      </c>
      <c r="D39" t="s">
        <v>302</v>
      </c>
      <c r="E39" t="s">
        <v>302</v>
      </c>
      <c r="I39" s="21">
        <v>1971</v>
      </c>
      <c r="K39" t="s">
        <v>50</v>
      </c>
      <c r="O39" s="2"/>
      <c r="P39" s="2"/>
      <c r="Q39" s="2"/>
      <c r="R39" s="2"/>
      <c r="S39" s="2"/>
      <c r="AH39" t="s">
        <v>50</v>
      </c>
      <c r="AI39" t="s">
        <v>51</v>
      </c>
      <c r="AP39" t="s">
        <v>50</v>
      </c>
      <c r="AS39" t="s">
        <v>50</v>
      </c>
    </row>
    <row r="40" spans="1:51" x14ac:dyDescent="0.25">
      <c r="A40">
        <v>2</v>
      </c>
      <c r="C40" t="s">
        <v>361</v>
      </c>
      <c r="D40" t="s">
        <v>302</v>
      </c>
      <c r="E40" t="s">
        <v>302</v>
      </c>
      <c r="I40" s="21">
        <v>1977</v>
      </c>
      <c r="K40" t="s">
        <v>50</v>
      </c>
      <c r="AH40" t="s">
        <v>50</v>
      </c>
      <c r="AI40" t="s">
        <v>51</v>
      </c>
      <c r="AL40" t="s">
        <v>53</v>
      </c>
      <c r="AP40" t="s">
        <v>50</v>
      </c>
      <c r="AS40" t="s">
        <v>50</v>
      </c>
    </row>
    <row r="41" spans="1:51" x14ac:dyDescent="0.25">
      <c r="A41">
        <v>3</v>
      </c>
      <c r="C41" t="s">
        <v>304</v>
      </c>
      <c r="D41" t="s">
        <v>302</v>
      </c>
      <c r="E41" t="s">
        <v>302</v>
      </c>
      <c r="I41" s="21">
        <v>1995</v>
      </c>
      <c r="K41" t="s">
        <v>50</v>
      </c>
      <c r="AH41" t="s">
        <v>50</v>
      </c>
      <c r="AI41" t="s">
        <v>51</v>
      </c>
      <c r="AP41" t="s">
        <v>50</v>
      </c>
      <c r="AS41" t="s">
        <v>50</v>
      </c>
    </row>
    <row r="42" spans="1:51" x14ac:dyDescent="0.25">
      <c r="A42">
        <v>4</v>
      </c>
      <c r="C42" t="s">
        <v>305</v>
      </c>
      <c r="D42" t="s">
        <v>302</v>
      </c>
      <c r="E42" t="s">
        <v>302</v>
      </c>
      <c r="I42" s="21">
        <v>1925</v>
      </c>
      <c r="J42" t="s">
        <v>50</v>
      </c>
      <c r="AH42" t="s">
        <v>50</v>
      </c>
      <c r="AI42" t="s">
        <v>51</v>
      </c>
      <c r="AP42" t="s">
        <v>50</v>
      </c>
      <c r="AS42" t="s">
        <v>50</v>
      </c>
    </row>
    <row r="43" spans="1:51" x14ac:dyDescent="0.25">
      <c r="A43">
        <v>5</v>
      </c>
      <c r="C43" t="s">
        <v>306</v>
      </c>
      <c r="D43" t="s">
        <v>302</v>
      </c>
      <c r="E43" t="s">
        <v>302</v>
      </c>
      <c r="I43" s="21">
        <v>1970</v>
      </c>
      <c r="K43" t="s">
        <v>50</v>
      </c>
      <c r="V43" s="1"/>
      <c r="W43" s="1"/>
      <c r="X43" s="1"/>
      <c r="AA43" s="1"/>
      <c r="AB43" s="1"/>
      <c r="AC43" s="1"/>
      <c r="AD43" s="1"/>
      <c r="AE43" s="1"/>
      <c r="AF43" s="1"/>
      <c r="AG43" s="1"/>
      <c r="AH43" t="s">
        <v>50</v>
      </c>
      <c r="AI43" t="s">
        <v>51</v>
      </c>
      <c r="AP43" t="s">
        <v>50</v>
      </c>
      <c r="AS43" t="s">
        <v>50</v>
      </c>
      <c r="AT43" s="1"/>
      <c r="AU43" s="1"/>
      <c r="AV43" s="1"/>
      <c r="AW43" s="1"/>
      <c r="AX43" s="1"/>
      <c r="AY43" s="1"/>
    </row>
    <row r="44" spans="1:51" x14ac:dyDescent="0.25">
      <c r="A44">
        <v>6</v>
      </c>
      <c r="C44" t="s">
        <v>307</v>
      </c>
      <c r="D44" t="s">
        <v>302</v>
      </c>
      <c r="E44" t="s">
        <v>302</v>
      </c>
      <c r="I44" s="21">
        <v>1970</v>
      </c>
      <c r="K44" t="s">
        <v>50</v>
      </c>
      <c r="V44" s="1"/>
      <c r="W44" s="1"/>
      <c r="X44" s="1"/>
      <c r="AA44" s="1"/>
      <c r="AB44" s="1"/>
      <c r="AC44" s="1"/>
      <c r="AD44" s="1"/>
      <c r="AE44" s="1"/>
      <c r="AF44" s="1"/>
      <c r="AG44" s="1"/>
      <c r="AH44" t="s">
        <v>50</v>
      </c>
      <c r="AI44" t="s">
        <v>51</v>
      </c>
      <c r="AP44" t="s">
        <v>50</v>
      </c>
      <c r="AS44" t="s">
        <v>50</v>
      </c>
      <c r="AT44" s="1"/>
      <c r="AU44" s="1"/>
      <c r="AV44" s="1"/>
      <c r="AW44" s="1"/>
      <c r="AX44" s="1"/>
      <c r="AY44" s="1"/>
    </row>
    <row r="45" spans="1:51" x14ac:dyDescent="0.25">
      <c r="A45">
        <v>7</v>
      </c>
      <c r="C45" t="s">
        <v>308</v>
      </c>
      <c r="D45" t="s">
        <v>302</v>
      </c>
      <c r="E45" t="s">
        <v>302</v>
      </c>
      <c r="I45" s="21">
        <v>1977</v>
      </c>
      <c r="K45" t="s">
        <v>50</v>
      </c>
      <c r="V45" s="1"/>
      <c r="X45" s="1"/>
      <c r="AH45" t="s">
        <v>50</v>
      </c>
      <c r="AI45" t="s">
        <v>51</v>
      </c>
      <c r="AP45" t="s">
        <v>50</v>
      </c>
      <c r="AS45" t="s">
        <v>50</v>
      </c>
    </row>
    <row r="46" spans="1:51" x14ac:dyDescent="0.25">
      <c r="A46">
        <v>8</v>
      </c>
      <c r="C46" t="s">
        <v>364</v>
      </c>
      <c r="D46" t="s">
        <v>302</v>
      </c>
      <c r="E46" t="s">
        <v>302</v>
      </c>
      <c r="I46" s="21">
        <v>1971</v>
      </c>
      <c r="K46" t="s">
        <v>50</v>
      </c>
      <c r="V46" s="1"/>
      <c r="X46" s="1"/>
      <c r="AH46" t="s">
        <v>50</v>
      </c>
      <c r="AI46" t="s">
        <v>51</v>
      </c>
      <c r="AL46" t="s">
        <v>50</v>
      </c>
      <c r="AP46" t="s">
        <v>50</v>
      </c>
      <c r="AS46" t="s">
        <v>50</v>
      </c>
    </row>
    <row r="47" spans="1:51" x14ac:dyDescent="0.25">
      <c r="A47">
        <v>9</v>
      </c>
      <c r="C47" t="s">
        <v>309</v>
      </c>
      <c r="D47" t="s">
        <v>302</v>
      </c>
      <c r="E47" t="s">
        <v>302</v>
      </c>
      <c r="I47" s="21">
        <v>1977</v>
      </c>
      <c r="K47" t="s">
        <v>50</v>
      </c>
      <c r="V47" s="1"/>
      <c r="X47" s="1"/>
      <c r="AH47" t="s">
        <v>50</v>
      </c>
      <c r="AI47" t="s">
        <v>51</v>
      </c>
      <c r="AP47" t="s">
        <v>50</v>
      </c>
      <c r="AS47" t="s">
        <v>50</v>
      </c>
    </row>
    <row r="48" spans="1:51" x14ac:dyDescent="0.25">
      <c r="A48">
        <v>10</v>
      </c>
      <c r="C48" t="s">
        <v>310</v>
      </c>
      <c r="D48" t="s">
        <v>302</v>
      </c>
      <c r="E48" t="s">
        <v>302</v>
      </c>
      <c r="I48" s="21">
        <v>1977</v>
      </c>
      <c r="K48" t="s">
        <v>50</v>
      </c>
      <c r="AH48" t="s">
        <v>50</v>
      </c>
      <c r="AI48" t="s">
        <v>51</v>
      </c>
      <c r="AP48" t="s">
        <v>50</v>
      </c>
      <c r="AS48" t="s">
        <v>50</v>
      </c>
    </row>
    <row r="49" spans="1:45" x14ac:dyDescent="0.25">
      <c r="A49">
        <v>11</v>
      </c>
      <c r="C49" t="s">
        <v>311</v>
      </c>
      <c r="D49" t="s">
        <v>302</v>
      </c>
      <c r="E49" t="s">
        <v>302</v>
      </c>
      <c r="I49" s="21">
        <v>1970</v>
      </c>
      <c r="K49" t="s">
        <v>50</v>
      </c>
      <c r="AH49" t="s">
        <v>50</v>
      </c>
      <c r="AI49" t="s">
        <v>51</v>
      </c>
      <c r="AP49" t="s">
        <v>50</v>
      </c>
      <c r="AS49" t="s">
        <v>50</v>
      </c>
    </row>
    <row r="50" spans="1:45" x14ac:dyDescent="0.25">
      <c r="A50">
        <v>12</v>
      </c>
      <c r="C50" t="s">
        <v>312</v>
      </c>
      <c r="D50" t="s">
        <v>302</v>
      </c>
      <c r="E50" t="s">
        <v>302</v>
      </c>
      <c r="I50" s="21">
        <v>1972</v>
      </c>
      <c r="K50" t="s">
        <v>50</v>
      </c>
      <c r="AH50" t="s">
        <v>50</v>
      </c>
      <c r="AI50" t="s">
        <v>51</v>
      </c>
      <c r="AP50" t="s">
        <v>50</v>
      </c>
      <c r="AS50" t="s">
        <v>50</v>
      </c>
    </row>
    <row r="51" spans="1:45" x14ac:dyDescent="0.25">
      <c r="A51">
        <v>13</v>
      </c>
      <c r="C51" t="s">
        <v>313</v>
      </c>
      <c r="D51" t="s">
        <v>302</v>
      </c>
      <c r="E51" t="s">
        <v>302</v>
      </c>
      <c r="I51" s="21">
        <v>1910</v>
      </c>
      <c r="J51" t="s">
        <v>50</v>
      </c>
      <c r="AH51" t="s">
        <v>50</v>
      </c>
      <c r="AI51" t="s">
        <v>51</v>
      </c>
      <c r="AP51" t="s">
        <v>50</v>
      </c>
      <c r="AS51" t="s">
        <v>50</v>
      </c>
    </row>
    <row r="52" spans="1:45" x14ac:dyDescent="0.25">
      <c r="A52">
        <v>14</v>
      </c>
      <c r="C52" t="s">
        <v>314</v>
      </c>
      <c r="D52" t="s">
        <v>302</v>
      </c>
      <c r="E52" t="s">
        <v>302</v>
      </c>
      <c r="I52" s="21">
        <v>1972</v>
      </c>
      <c r="K52" t="s">
        <v>50</v>
      </c>
      <c r="AH52" t="s">
        <v>50</v>
      </c>
      <c r="AI52" t="s">
        <v>51</v>
      </c>
      <c r="AP52" t="s">
        <v>50</v>
      </c>
      <c r="AS52" t="s">
        <v>50</v>
      </c>
    </row>
    <row r="53" spans="1:45" x14ac:dyDescent="0.25">
      <c r="A53">
        <v>15</v>
      </c>
      <c r="C53" t="s">
        <v>315</v>
      </c>
      <c r="D53" t="s">
        <v>302</v>
      </c>
      <c r="E53" t="s">
        <v>302</v>
      </c>
      <c r="I53" s="21">
        <v>1970</v>
      </c>
      <c r="K53" t="s">
        <v>50</v>
      </c>
      <c r="AH53" t="s">
        <v>50</v>
      </c>
      <c r="AI53" t="s">
        <v>51</v>
      </c>
      <c r="AP53" t="s">
        <v>50</v>
      </c>
      <c r="AS53" t="s">
        <v>50</v>
      </c>
    </row>
    <row r="54" spans="1:45" x14ac:dyDescent="0.25">
      <c r="A54">
        <v>16</v>
      </c>
      <c r="C54" t="s">
        <v>316</v>
      </c>
      <c r="D54" t="s">
        <v>302</v>
      </c>
      <c r="E54" t="s">
        <v>302</v>
      </c>
      <c r="I54" s="21">
        <v>1843</v>
      </c>
      <c r="J54" t="s">
        <v>50</v>
      </c>
      <c r="AH54" t="s">
        <v>50</v>
      </c>
      <c r="AI54" t="s">
        <v>51</v>
      </c>
      <c r="AP54" t="s">
        <v>50</v>
      </c>
      <c r="AS54" t="s">
        <v>50</v>
      </c>
    </row>
    <row r="55" spans="1:45" x14ac:dyDescent="0.25">
      <c r="A55">
        <v>17</v>
      </c>
      <c r="C55" t="s">
        <v>317</v>
      </c>
      <c r="D55" t="s">
        <v>302</v>
      </c>
      <c r="E55" t="s">
        <v>302</v>
      </c>
      <c r="I55" s="21">
        <v>1960</v>
      </c>
      <c r="J55" t="s">
        <v>50</v>
      </c>
      <c r="AH55" t="s">
        <v>50</v>
      </c>
      <c r="AI55" t="s">
        <v>51</v>
      </c>
      <c r="AP55" t="s">
        <v>50</v>
      </c>
      <c r="AS55" t="s">
        <v>50</v>
      </c>
    </row>
    <row r="56" spans="1:45" x14ac:dyDescent="0.25">
      <c r="A56">
        <v>18</v>
      </c>
      <c r="C56" t="s">
        <v>318</v>
      </c>
      <c r="D56" t="s">
        <v>302</v>
      </c>
      <c r="E56" t="s">
        <v>302</v>
      </c>
      <c r="I56" s="21">
        <v>1965</v>
      </c>
      <c r="J56" t="s">
        <v>50</v>
      </c>
      <c r="AH56" t="s">
        <v>50</v>
      </c>
      <c r="AI56" t="s">
        <v>51</v>
      </c>
      <c r="AP56" t="s">
        <v>50</v>
      </c>
      <c r="AS56" t="s">
        <v>50</v>
      </c>
    </row>
    <row r="57" spans="1:45" x14ac:dyDescent="0.25">
      <c r="A57">
        <v>19</v>
      </c>
      <c r="C57" t="s">
        <v>319</v>
      </c>
      <c r="D57" t="s">
        <v>302</v>
      </c>
      <c r="E57" t="s">
        <v>302</v>
      </c>
      <c r="I57" s="21">
        <v>1970</v>
      </c>
      <c r="K57" t="s">
        <v>50</v>
      </c>
      <c r="AH57" t="s">
        <v>50</v>
      </c>
      <c r="AI57" t="s">
        <v>51</v>
      </c>
      <c r="AP57" t="s">
        <v>50</v>
      </c>
      <c r="AS57" t="s">
        <v>50</v>
      </c>
    </row>
    <row r="58" spans="1:45" x14ac:dyDescent="0.25">
      <c r="A58">
        <v>20</v>
      </c>
      <c r="C58" t="s">
        <v>320</v>
      </c>
      <c r="D58" t="s">
        <v>302</v>
      </c>
      <c r="E58" t="s">
        <v>302</v>
      </c>
      <c r="I58" s="21">
        <v>1973</v>
      </c>
      <c r="K58" t="s">
        <v>50</v>
      </c>
      <c r="AH58" t="s">
        <v>50</v>
      </c>
      <c r="AI58" t="s">
        <v>51</v>
      </c>
      <c r="AP58" t="s">
        <v>50</v>
      </c>
      <c r="AS58" t="s">
        <v>50</v>
      </c>
    </row>
    <row r="59" spans="1:45" x14ac:dyDescent="0.25">
      <c r="A59">
        <v>21</v>
      </c>
      <c r="C59" t="s">
        <v>321</v>
      </c>
      <c r="D59" t="s">
        <v>302</v>
      </c>
      <c r="E59" t="s">
        <v>302</v>
      </c>
      <c r="I59" s="21">
        <v>1967</v>
      </c>
      <c r="J59" t="s">
        <v>50</v>
      </c>
      <c r="AH59" t="s">
        <v>50</v>
      </c>
      <c r="AI59" t="s">
        <v>51</v>
      </c>
      <c r="AP59" t="s">
        <v>50</v>
      </c>
      <c r="AS59" t="s">
        <v>50</v>
      </c>
    </row>
    <row r="60" spans="1:45" x14ac:dyDescent="0.25">
      <c r="A60">
        <v>22</v>
      </c>
      <c r="C60" t="s">
        <v>322</v>
      </c>
      <c r="D60" t="s">
        <v>302</v>
      </c>
      <c r="E60" t="s">
        <v>302</v>
      </c>
      <c r="I60" s="21">
        <v>1970</v>
      </c>
      <c r="K60" t="s">
        <v>50</v>
      </c>
      <c r="AH60" t="s">
        <v>50</v>
      </c>
      <c r="AI60" t="s">
        <v>51</v>
      </c>
      <c r="AP60" t="s">
        <v>50</v>
      </c>
      <c r="AS60" t="s">
        <v>50</v>
      </c>
    </row>
    <row r="61" spans="1:45" x14ac:dyDescent="0.25">
      <c r="A61">
        <v>23</v>
      </c>
      <c r="C61" t="s">
        <v>323</v>
      </c>
      <c r="D61" t="s">
        <v>302</v>
      </c>
      <c r="E61" t="s">
        <v>302</v>
      </c>
      <c r="I61" s="21">
        <v>1976</v>
      </c>
      <c r="K61" t="s">
        <v>50</v>
      </c>
      <c r="AH61" t="s">
        <v>50</v>
      </c>
      <c r="AI61" t="s">
        <v>51</v>
      </c>
      <c r="AP61" t="s">
        <v>50</v>
      </c>
      <c r="AS61" t="s">
        <v>50</v>
      </c>
    </row>
    <row r="62" spans="1:45" x14ac:dyDescent="0.25">
      <c r="A62">
        <v>24</v>
      </c>
      <c r="C62" t="s">
        <v>324</v>
      </c>
      <c r="D62" t="s">
        <v>302</v>
      </c>
      <c r="E62" t="s">
        <v>302</v>
      </c>
      <c r="I62" s="21">
        <v>1973</v>
      </c>
      <c r="K62" t="s">
        <v>50</v>
      </c>
      <c r="AH62" t="s">
        <v>50</v>
      </c>
      <c r="AI62" t="s">
        <v>51</v>
      </c>
      <c r="AP62" t="s">
        <v>50</v>
      </c>
      <c r="AS62" t="s">
        <v>50</v>
      </c>
    </row>
    <row r="63" spans="1:45" x14ac:dyDescent="0.25">
      <c r="A63">
        <v>25</v>
      </c>
      <c r="C63" t="s">
        <v>325</v>
      </c>
      <c r="D63" t="s">
        <v>302</v>
      </c>
      <c r="E63" t="s">
        <v>302</v>
      </c>
      <c r="I63" s="21">
        <v>1967</v>
      </c>
      <c r="J63" t="s">
        <v>50</v>
      </c>
      <c r="AH63" t="s">
        <v>50</v>
      </c>
      <c r="AI63" t="s">
        <v>51</v>
      </c>
      <c r="AP63" t="s">
        <v>50</v>
      </c>
      <c r="AS63" t="s">
        <v>50</v>
      </c>
    </row>
    <row r="64" spans="1:45" x14ac:dyDescent="0.25">
      <c r="A64">
        <v>26</v>
      </c>
      <c r="C64" t="s">
        <v>326</v>
      </c>
      <c r="D64" t="s">
        <v>302</v>
      </c>
      <c r="E64" t="s">
        <v>302</v>
      </c>
      <c r="I64" s="21">
        <v>1972</v>
      </c>
      <c r="K64" t="s">
        <v>50</v>
      </c>
      <c r="AH64" t="s">
        <v>50</v>
      </c>
      <c r="AI64" t="s">
        <v>51</v>
      </c>
      <c r="AP64" t="s">
        <v>50</v>
      </c>
      <c r="AS64" t="s">
        <v>50</v>
      </c>
    </row>
    <row r="65" spans="1:45" x14ac:dyDescent="0.25">
      <c r="A65">
        <v>27</v>
      </c>
      <c r="C65" t="s">
        <v>327</v>
      </c>
      <c r="D65" t="s">
        <v>302</v>
      </c>
      <c r="E65" t="s">
        <v>302</v>
      </c>
      <c r="I65" s="21">
        <v>1975</v>
      </c>
      <c r="K65" t="s">
        <v>50</v>
      </c>
      <c r="AH65" t="s">
        <v>50</v>
      </c>
      <c r="AI65" t="s">
        <v>51</v>
      </c>
      <c r="AP65" t="s">
        <v>50</v>
      </c>
      <c r="AS65" t="s">
        <v>50</v>
      </c>
    </row>
    <row r="66" spans="1:45" x14ac:dyDescent="0.25">
      <c r="A66">
        <v>28</v>
      </c>
      <c r="C66" t="s">
        <v>328</v>
      </c>
      <c r="D66" t="s">
        <v>302</v>
      </c>
      <c r="E66" t="s">
        <v>302</v>
      </c>
      <c r="I66" s="21">
        <v>1970</v>
      </c>
      <c r="K66" t="s">
        <v>50</v>
      </c>
      <c r="AH66" t="s">
        <v>50</v>
      </c>
      <c r="AI66" t="s">
        <v>51</v>
      </c>
      <c r="AP66" t="s">
        <v>50</v>
      </c>
      <c r="AS66" t="s">
        <v>50</v>
      </c>
    </row>
    <row r="67" spans="1:45" x14ac:dyDescent="0.25">
      <c r="A67">
        <v>29</v>
      </c>
      <c r="C67" t="s">
        <v>329</v>
      </c>
      <c r="D67" t="s">
        <v>302</v>
      </c>
      <c r="E67" t="s">
        <v>302</v>
      </c>
      <c r="I67" s="21">
        <v>1970</v>
      </c>
      <c r="K67" t="s">
        <v>50</v>
      </c>
      <c r="AH67" t="s">
        <v>50</v>
      </c>
      <c r="AI67" t="s">
        <v>51</v>
      </c>
      <c r="AP67" t="s">
        <v>50</v>
      </c>
      <c r="AS67" t="s">
        <v>50</v>
      </c>
    </row>
    <row r="68" spans="1:45" x14ac:dyDescent="0.25">
      <c r="A68">
        <v>30</v>
      </c>
      <c r="C68" t="s">
        <v>330</v>
      </c>
      <c r="D68" t="s">
        <v>302</v>
      </c>
      <c r="E68" t="s">
        <v>302</v>
      </c>
      <c r="I68" s="21">
        <v>1970</v>
      </c>
      <c r="K68" t="s">
        <v>50</v>
      </c>
      <c r="AH68" t="s">
        <v>50</v>
      </c>
      <c r="AI68" t="s">
        <v>51</v>
      </c>
      <c r="AP68" t="s">
        <v>50</v>
      </c>
      <c r="AS68" t="s">
        <v>50</v>
      </c>
    </row>
    <row r="69" spans="1:45" x14ac:dyDescent="0.25">
      <c r="A69">
        <v>31</v>
      </c>
      <c r="C69" t="s">
        <v>331</v>
      </c>
      <c r="D69" t="s">
        <v>302</v>
      </c>
      <c r="E69" t="s">
        <v>302</v>
      </c>
      <c r="I69" s="21">
        <v>1900</v>
      </c>
      <c r="J69" t="s">
        <v>50</v>
      </c>
      <c r="AH69" t="s">
        <v>50</v>
      </c>
      <c r="AI69" t="s">
        <v>51</v>
      </c>
      <c r="AP69" t="s">
        <v>50</v>
      </c>
      <c r="AS69" t="s">
        <v>50</v>
      </c>
    </row>
    <row r="70" spans="1:45" x14ac:dyDescent="0.25">
      <c r="A70">
        <v>32</v>
      </c>
      <c r="C70" t="s">
        <v>332</v>
      </c>
      <c r="D70" t="s">
        <v>302</v>
      </c>
      <c r="E70" t="s">
        <v>302</v>
      </c>
      <c r="I70" s="21">
        <v>1904</v>
      </c>
      <c r="J70" t="s">
        <v>50</v>
      </c>
      <c r="AH70" t="s">
        <v>50</v>
      </c>
      <c r="AI70" t="s">
        <v>51</v>
      </c>
      <c r="AP70" t="s">
        <v>50</v>
      </c>
      <c r="AS70" t="s">
        <v>50</v>
      </c>
    </row>
    <row r="71" spans="1:45" x14ac:dyDescent="0.25">
      <c r="A71">
        <v>33</v>
      </c>
      <c r="C71" t="s">
        <v>333</v>
      </c>
      <c r="D71" t="s">
        <v>302</v>
      </c>
      <c r="E71" t="s">
        <v>302</v>
      </c>
      <c r="I71" s="21">
        <v>1908</v>
      </c>
      <c r="J71" t="s">
        <v>50</v>
      </c>
      <c r="AH71" t="s">
        <v>50</v>
      </c>
      <c r="AI71" t="s">
        <v>51</v>
      </c>
      <c r="AP71" t="s">
        <v>50</v>
      </c>
      <c r="AS71" t="s">
        <v>50</v>
      </c>
    </row>
    <row r="72" spans="1:45" x14ac:dyDescent="0.25">
      <c r="A72">
        <v>34</v>
      </c>
      <c r="C72" t="s">
        <v>334</v>
      </c>
      <c r="D72" t="s">
        <v>302</v>
      </c>
      <c r="E72" t="s">
        <v>302</v>
      </c>
      <c r="I72" s="21">
        <v>1975</v>
      </c>
      <c r="K72" t="s">
        <v>50</v>
      </c>
      <c r="AH72" t="s">
        <v>50</v>
      </c>
      <c r="AI72" t="s">
        <v>51</v>
      </c>
      <c r="AP72" t="s">
        <v>50</v>
      </c>
      <c r="AS72" t="s">
        <v>50</v>
      </c>
    </row>
    <row r="73" spans="1:45" x14ac:dyDescent="0.25">
      <c r="A73">
        <v>35</v>
      </c>
      <c r="C73" t="s">
        <v>335</v>
      </c>
      <c r="D73" t="s">
        <v>302</v>
      </c>
      <c r="E73" t="s">
        <v>302</v>
      </c>
      <c r="I73" s="21">
        <v>1975</v>
      </c>
      <c r="K73" t="s">
        <v>50</v>
      </c>
      <c r="AH73" t="s">
        <v>50</v>
      </c>
      <c r="AI73" t="s">
        <v>51</v>
      </c>
      <c r="AP73" t="s">
        <v>50</v>
      </c>
      <c r="AS73" t="s">
        <v>50</v>
      </c>
    </row>
    <row r="74" spans="1:45" x14ac:dyDescent="0.25">
      <c r="A74">
        <v>36</v>
      </c>
      <c r="C74" t="s">
        <v>336</v>
      </c>
      <c r="D74" t="s">
        <v>302</v>
      </c>
      <c r="E74" t="s">
        <v>302</v>
      </c>
      <c r="I74" s="21">
        <v>1961</v>
      </c>
      <c r="J74" t="s">
        <v>50</v>
      </c>
      <c r="AH74" t="s">
        <v>50</v>
      </c>
      <c r="AI74" t="s">
        <v>51</v>
      </c>
      <c r="AP74" t="s">
        <v>50</v>
      </c>
      <c r="AS74" t="s">
        <v>50</v>
      </c>
    </row>
    <row r="75" spans="1:45" x14ac:dyDescent="0.25">
      <c r="A75">
        <v>37</v>
      </c>
      <c r="C75" t="s">
        <v>337</v>
      </c>
      <c r="D75" t="s">
        <v>302</v>
      </c>
      <c r="E75" t="s">
        <v>302</v>
      </c>
      <c r="I75" s="21">
        <v>1950</v>
      </c>
      <c r="J75" t="s">
        <v>50</v>
      </c>
      <c r="AH75" t="s">
        <v>50</v>
      </c>
      <c r="AI75" t="s">
        <v>51</v>
      </c>
      <c r="AP75" t="s">
        <v>50</v>
      </c>
      <c r="AS75" t="s">
        <v>50</v>
      </c>
    </row>
    <row r="76" spans="1:45" x14ac:dyDescent="0.25">
      <c r="A76">
        <v>38</v>
      </c>
      <c r="C76" t="s">
        <v>338</v>
      </c>
      <c r="D76" t="s">
        <v>302</v>
      </c>
      <c r="E76" t="s">
        <v>302</v>
      </c>
      <c r="I76" s="21">
        <v>1957</v>
      </c>
      <c r="J76" t="s">
        <v>50</v>
      </c>
      <c r="AH76" t="s">
        <v>50</v>
      </c>
      <c r="AI76" t="s">
        <v>51</v>
      </c>
      <c r="AP76" t="s">
        <v>50</v>
      </c>
      <c r="AS76" t="s">
        <v>50</v>
      </c>
    </row>
    <row r="77" spans="1:45" x14ac:dyDescent="0.25">
      <c r="A77">
        <v>39</v>
      </c>
      <c r="C77" t="s">
        <v>339</v>
      </c>
      <c r="D77" t="s">
        <v>302</v>
      </c>
      <c r="E77" t="s">
        <v>302</v>
      </c>
      <c r="I77" s="21">
        <v>1958</v>
      </c>
      <c r="J77" t="s">
        <v>50</v>
      </c>
      <c r="AH77" t="s">
        <v>50</v>
      </c>
      <c r="AI77" t="s">
        <v>51</v>
      </c>
      <c r="AP77" t="s">
        <v>50</v>
      </c>
      <c r="AS77" t="s">
        <v>50</v>
      </c>
    </row>
    <row r="78" spans="1:45" x14ac:dyDescent="0.25">
      <c r="A78">
        <v>40</v>
      </c>
      <c r="C78" t="s">
        <v>340</v>
      </c>
      <c r="D78" t="s">
        <v>302</v>
      </c>
      <c r="E78" t="s">
        <v>302</v>
      </c>
      <c r="I78" s="21">
        <v>1967</v>
      </c>
      <c r="J78" t="s">
        <v>50</v>
      </c>
      <c r="AH78" t="s">
        <v>50</v>
      </c>
      <c r="AI78" t="s">
        <v>51</v>
      </c>
      <c r="AP78" t="s">
        <v>50</v>
      </c>
      <c r="AS78" t="s">
        <v>50</v>
      </c>
    </row>
    <row r="79" spans="1:45" x14ac:dyDescent="0.25">
      <c r="A79">
        <v>41</v>
      </c>
      <c r="C79" t="s">
        <v>341</v>
      </c>
      <c r="D79" t="s">
        <v>302</v>
      </c>
      <c r="E79" t="s">
        <v>302</v>
      </c>
      <c r="I79" s="21">
        <v>1948</v>
      </c>
      <c r="J79" t="s">
        <v>50</v>
      </c>
      <c r="AH79" t="s">
        <v>50</v>
      </c>
      <c r="AI79" t="s">
        <v>51</v>
      </c>
      <c r="AP79" t="s">
        <v>50</v>
      </c>
      <c r="AS79" t="s">
        <v>50</v>
      </c>
    </row>
    <row r="80" spans="1:45" x14ac:dyDescent="0.25">
      <c r="A80">
        <v>42</v>
      </c>
      <c r="C80" t="s">
        <v>342</v>
      </c>
      <c r="D80" t="s">
        <v>302</v>
      </c>
      <c r="E80" t="s">
        <v>302</v>
      </c>
      <c r="I80" s="21">
        <v>1953</v>
      </c>
      <c r="J80" t="s">
        <v>50</v>
      </c>
      <c r="AH80" t="s">
        <v>50</v>
      </c>
      <c r="AI80" t="s">
        <v>51</v>
      </c>
      <c r="AP80" t="s">
        <v>50</v>
      </c>
      <c r="AS80" t="s">
        <v>50</v>
      </c>
    </row>
    <row r="81" spans="1:45" x14ac:dyDescent="0.25">
      <c r="A81">
        <v>43</v>
      </c>
      <c r="C81" t="s">
        <v>343</v>
      </c>
      <c r="D81" t="s">
        <v>302</v>
      </c>
      <c r="E81" t="s">
        <v>302</v>
      </c>
      <c r="I81" s="21">
        <v>1977</v>
      </c>
      <c r="K81" t="s">
        <v>50</v>
      </c>
      <c r="AH81" t="s">
        <v>50</v>
      </c>
      <c r="AI81" t="s">
        <v>51</v>
      </c>
      <c r="AP81" t="s">
        <v>50</v>
      </c>
      <c r="AS81" t="s">
        <v>50</v>
      </c>
    </row>
    <row r="82" spans="1:45" x14ac:dyDescent="0.25">
      <c r="A82">
        <v>44</v>
      </c>
      <c r="C82" t="s">
        <v>344</v>
      </c>
      <c r="D82" t="s">
        <v>302</v>
      </c>
      <c r="E82" t="s">
        <v>302</v>
      </c>
      <c r="I82" s="21">
        <v>1953</v>
      </c>
      <c r="J82" t="s">
        <v>50</v>
      </c>
      <c r="AH82" t="s">
        <v>50</v>
      </c>
      <c r="AI82" t="s">
        <v>51</v>
      </c>
      <c r="AP82" t="s">
        <v>50</v>
      </c>
      <c r="AS82" t="s">
        <v>50</v>
      </c>
    </row>
    <row r="83" spans="1:45" x14ac:dyDescent="0.25">
      <c r="A83">
        <v>45</v>
      </c>
      <c r="C83" t="s">
        <v>345</v>
      </c>
      <c r="D83" t="s">
        <v>302</v>
      </c>
      <c r="E83" t="s">
        <v>302</v>
      </c>
      <c r="I83" s="21">
        <v>1928</v>
      </c>
      <c r="J83" t="s">
        <v>50</v>
      </c>
      <c r="AH83" t="s">
        <v>50</v>
      </c>
      <c r="AI83" t="s">
        <v>51</v>
      </c>
      <c r="AP83" t="s">
        <v>50</v>
      </c>
      <c r="AS83" t="s">
        <v>50</v>
      </c>
    </row>
    <row r="84" spans="1:45" x14ac:dyDescent="0.25">
      <c r="A84">
        <v>46</v>
      </c>
      <c r="C84" t="s">
        <v>346</v>
      </c>
      <c r="D84" t="s">
        <v>302</v>
      </c>
      <c r="E84" t="s">
        <v>302</v>
      </c>
      <c r="I84" s="21">
        <v>1914</v>
      </c>
      <c r="J84" t="s">
        <v>50</v>
      </c>
      <c r="AH84" t="s">
        <v>50</v>
      </c>
      <c r="AI84" t="s">
        <v>51</v>
      </c>
      <c r="AP84" t="s">
        <v>50</v>
      </c>
      <c r="AS84" t="s">
        <v>50</v>
      </c>
    </row>
    <row r="85" spans="1:45" x14ac:dyDescent="0.25">
      <c r="A85">
        <v>47</v>
      </c>
      <c r="C85" t="s">
        <v>347</v>
      </c>
      <c r="D85" t="s">
        <v>302</v>
      </c>
      <c r="E85" t="s">
        <v>302</v>
      </c>
      <c r="I85" s="21">
        <v>1978</v>
      </c>
      <c r="K85" t="s">
        <v>50</v>
      </c>
      <c r="AH85" t="s">
        <v>50</v>
      </c>
      <c r="AI85" t="s">
        <v>51</v>
      </c>
      <c r="AP85" t="s">
        <v>50</v>
      </c>
      <c r="AS85" t="s">
        <v>50</v>
      </c>
    </row>
    <row r="86" spans="1:45" x14ac:dyDescent="0.25">
      <c r="A86">
        <v>48</v>
      </c>
      <c r="C86" t="s">
        <v>348</v>
      </c>
      <c r="D86" t="s">
        <v>302</v>
      </c>
      <c r="E86" t="s">
        <v>302</v>
      </c>
      <c r="I86" s="21">
        <v>1990</v>
      </c>
      <c r="K86" t="s">
        <v>50</v>
      </c>
      <c r="AH86" t="s">
        <v>50</v>
      </c>
      <c r="AI86" t="s">
        <v>51</v>
      </c>
      <c r="AP86" t="s">
        <v>50</v>
      </c>
      <c r="AS86" t="s">
        <v>50</v>
      </c>
    </row>
    <row r="87" spans="1:45" x14ac:dyDescent="0.25">
      <c r="A87">
        <v>49</v>
      </c>
      <c r="C87" t="s">
        <v>347</v>
      </c>
      <c r="D87" t="s">
        <v>302</v>
      </c>
      <c r="E87" t="s">
        <v>302</v>
      </c>
      <c r="I87" s="21">
        <v>1980</v>
      </c>
      <c r="K87" t="s">
        <v>50</v>
      </c>
      <c r="AH87" t="s">
        <v>50</v>
      </c>
      <c r="AI87" t="s">
        <v>51</v>
      </c>
      <c r="AP87" t="s">
        <v>50</v>
      </c>
      <c r="AS87" t="s">
        <v>50</v>
      </c>
    </row>
    <row r="88" spans="1:45" x14ac:dyDescent="0.25">
      <c r="A88">
        <v>50</v>
      </c>
      <c r="C88" t="s">
        <v>349</v>
      </c>
      <c r="D88" t="s">
        <v>302</v>
      </c>
      <c r="E88" t="s">
        <v>302</v>
      </c>
      <c r="I88" s="21">
        <v>1999</v>
      </c>
      <c r="K88" t="s">
        <v>50</v>
      </c>
      <c r="AH88" t="s">
        <v>50</v>
      </c>
      <c r="AI88" t="s">
        <v>51</v>
      </c>
      <c r="AP88" t="s">
        <v>50</v>
      </c>
      <c r="AS88" t="s">
        <v>50</v>
      </c>
    </row>
    <row r="89" spans="1:45" x14ac:dyDescent="0.25">
      <c r="A89">
        <v>51</v>
      </c>
      <c r="C89" t="s">
        <v>350</v>
      </c>
      <c r="D89" t="s">
        <v>302</v>
      </c>
      <c r="E89" t="s">
        <v>302</v>
      </c>
      <c r="I89" s="21">
        <v>2009</v>
      </c>
      <c r="K89" t="s">
        <v>50</v>
      </c>
      <c r="AH89" t="s">
        <v>50</v>
      </c>
      <c r="AI89" t="s">
        <v>51</v>
      </c>
      <c r="AP89" t="s">
        <v>50</v>
      </c>
      <c r="AS89" t="s">
        <v>50</v>
      </c>
    </row>
    <row r="90" spans="1:45" x14ac:dyDescent="0.25">
      <c r="A90">
        <v>52</v>
      </c>
      <c r="C90" t="s">
        <v>351</v>
      </c>
      <c r="D90" t="s">
        <v>302</v>
      </c>
      <c r="E90" t="s">
        <v>302</v>
      </c>
      <c r="I90" s="21">
        <v>2009</v>
      </c>
      <c r="K90" t="s">
        <v>50</v>
      </c>
      <c r="AH90" t="s">
        <v>50</v>
      </c>
      <c r="AI90" t="s">
        <v>51</v>
      </c>
      <c r="AP90" t="s">
        <v>50</v>
      </c>
      <c r="AS90" t="s">
        <v>50</v>
      </c>
    </row>
    <row r="91" spans="1:45" x14ac:dyDescent="0.25">
      <c r="A91">
        <v>53</v>
      </c>
      <c r="C91" t="s">
        <v>362</v>
      </c>
      <c r="D91" t="s">
        <v>302</v>
      </c>
      <c r="E91" t="s">
        <v>302</v>
      </c>
      <c r="I91" s="21">
        <v>2010</v>
      </c>
      <c r="K91" t="s">
        <v>50</v>
      </c>
      <c r="AH91" t="s">
        <v>50</v>
      </c>
      <c r="AI91" t="s">
        <v>51</v>
      </c>
      <c r="AL91" t="s">
        <v>363</v>
      </c>
      <c r="AP91" t="s">
        <v>50</v>
      </c>
      <c r="AS91" t="s">
        <v>50</v>
      </c>
    </row>
    <row r="92" spans="1:45" x14ac:dyDescent="0.25">
      <c r="A92">
        <v>54</v>
      </c>
      <c r="C92" t="s">
        <v>352</v>
      </c>
      <c r="D92" t="s">
        <v>302</v>
      </c>
      <c r="E92" t="s">
        <v>302</v>
      </c>
      <c r="I92" s="21">
        <v>1793</v>
      </c>
      <c r="J92" t="s">
        <v>50</v>
      </c>
      <c r="AH92" t="s">
        <v>50</v>
      </c>
      <c r="AI92" t="s">
        <v>51</v>
      </c>
      <c r="AP92" t="s">
        <v>50</v>
      </c>
      <c r="AS92" t="s">
        <v>50</v>
      </c>
    </row>
    <row r="93" spans="1:45" x14ac:dyDescent="0.25">
      <c r="A93">
        <v>55</v>
      </c>
      <c r="C93" t="s">
        <v>353</v>
      </c>
      <c r="D93" t="s">
        <v>302</v>
      </c>
      <c r="E93" t="s">
        <v>302</v>
      </c>
      <c r="I93" s="21">
        <v>1977</v>
      </c>
      <c r="K93" t="s">
        <v>50</v>
      </c>
      <c r="AH93" t="s">
        <v>50</v>
      </c>
      <c r="AI93" t="s">
        <v>51</v>
      </c>
      <c r="AP93" t="s">
        <v>50</v>
      </c>
      <c r="AS93" t="s">
        <v>50</v>
      </c>
    </row>
    <row r="94" spans="1:45" x14ac:dyDescent="0.25">
      <c r="A94">
        <v>56</v>
      </c>
      <c r="C94" t="s">
        <v>354</v>
      </c>
      <c r="D94" t="s">
        <v>302</v>
      </c>
      <c r="E94" t="s">
        <v>302</v>
      </c>
      <c r="I94" s="21">
        <v>1970</v>
      </c>
      <c r="K94" t="s">
        <v>50</v>
      </c>
      <c r="AH94" t="s">
        <v>50</v>
      </c>
      <c r="AI94" t="s">
        <v>51</v>
      </c>
      <c r="AP94" t="s">
        <v>50</v>
      </c>
      <c r="AS94" t="s">
        <v>50</v>
      </c>
    </row>
    <row r="95" spans="1:45" x14ac:dyDescent="0.25">
      <c r="A95">
        <v>57</v>
      </c>
      <c r="C95" t="s">
        <v>355</v>
      </c>
      <c r="D95" t="s">
        <v>302</v>
      </c>
      <c r="E95" t="s">
        <v>302</v>
      </c>
      <c r="I95" s="21">
        <v>1977</v>
      </c>
      <c r="K95" t="s">
        <v>50</v>
      </c>
      <c r="AH95" t="s">
        <v>50</v>
      </c>
      <c r="AI95" t="s">
        <v>51</v>
      </c>
      <c r="AP95" t="s">
        <v>50</v>
      </c>
      <c r="AS95" t="s">
        <v>50</v>
      </c>
    </row>
    <row r="96" spans="1:45" x14ac:dyDescent="0.25">
      <c r="A96">
        <v>58</v>
      </c>
      <c r="C96" t="s">
        <v>356</v>
      </c>
      <c r="D96" t="s">
        <v>302</v>
      </c>
      <c r="E96" t="s">
        <v>302</v>
      </c>
      <c r="I96" s="21">
        <v>1970</v>
      </c>
      <c r="K96" t="s">
        <v>50</v>
      </c>
      <c r="AH96" t="s">
        <v>50</v>
      </c>
      <c r="AI96" t="s">
        <v>51</v>
      </c>
      <c r="AP96" t="s">
        <v>50</v>
      </c>
      <c r="AS96" t="s">
        <v>50</v>
      </c>
    </row>
    <row r="97" spans="1:45" x14ac:dyDescent="0.25">
      <c r="A97">
        <v>59</v>
      </c>
      <c r="C97" t="s">
        <v>357</v>
      </c>
      <c r="D97" t="s">
        <v>302</v>
      </c>
      <c r="E97" t="s">
        <v>302</v>
      </c>
      <c r="I97" s="21">
        <v>0</v>
      </c>
      <c r="AH97" t="s">
        <v>50</v>
      </c>
      <c r="AI97" t="s">
        <v>51</v>
      </c>
      <c r="AP97" t="s">
        <v>50</v>
      </c>
      <c r="AS97" t="s">
        <v>50</v>
      </c>
    </row>
    <row r="98" spans="1:45" x14ac:dyDescent="0.25">
      <c r="A98">
        <v>60</v>
      </c>
      <c r="C98" t="s">
        <v>358</v>
      </c>
      <c r="D98" t="s">
        <v>302</v>
      </c>
      <c r="E98" t="s">
        <v>302</v>
      </c>
      <c r="I98" s="21">
        <v>1700</v>
      </c>
      <c r="J98" t="s">
        <v>50</v>
      </c>
      <c r="AH98" t="s">
        <v>50</v>
      </c>
      <c r="AI98" t="s">
        <v>51</v>
      </c>
      <c r="AP98" t="s">
        <v>50</v>
      </c>
      <c r="AS98" t="s">
        <v>50</v>
      </c>
    </row>
    <row r="99" spans="1:45" x14ac:dyDescent="0.25">
      <c r="A99">
        <v>61</v>
      </c>
      <c r="C99" t="s">
        <v>359</v>
      </c>
      <c r="D99" t="s">
        <v>302</v>
      </c>
      <c r="E99" t="s">
        <v>302</v>
      </c>
      <c r="I99" s="21">
        <v>1977</v>
      </c>
      <c r="K99" t="s">
        <v>50</v>
      </c>
      <c r="AH99" t="s">
        <v>50</v>
      </c>
      <c r="AI99" t="s">
        <v>51</v>
      </c>
      <c r="AP99" t="s">
        <v>50</v>
      </c>
      <c r="AS99" t="s">
        <v>50</v>
      </c>
    </row>
    <row r="100" spans="1:45" x14ac:dyDescent="0.25">
      <c r="A100">
        <v>62</v>
      </c>
      <c r="C100" t="s">
        <v>360</v>
      </c>
      <c r="D100" t="s">
        <v>302</v>
      </c>
      <c r="E100" t="s">
        <v>302</v>
      </c>
      <c r="I100" s="21">
        <v>1960</v>
      </c>
      <c r="J100" t="s">
        <v>50</v>
      </c>
      <c r="AH100" t="s">
        <v>50</v>
      </c>
      <c r="AI100" t="s">
        <v>51</v>
      </c>
      <c r="AP100" t="s">
        <v>50</v>
      </c>
      <c r="AS100" t="s">
        <v>50</v>
      </c>
    </row>
    <row r="101" spans="1:45" x14ac:dyDescent="0.25">
      <c r="A101">
        <v>63</v>
      </c>
      <c r="C101" t="s">
        <v>689</v>
      </c>
      <c r="AH101" t="s">
        <v>50</v>
      </c>
      <c r="AI101" t="s">
        <v>51</v>
      </c>
      <c r="AL101" t="s">
        <v>297</v>
      </c>
      <c r="AP101" t="s">
        <v>50</v>
      </c>
      <c r="AS101" t="s">
        <v>53</v>
      </c>
    </row>
    <row r="102" spans="1:45" x14ac:dyDescent="0.25">
      <c r="A102">
        <v>64</v>
      </c>
      <c r="C102" t="s">
        <v>690</v>
      </c>
      <c r="AH102" t="s">
        <v>50</v>
      </c>
      <c r="AI102" t="s">
        <v>51</v>
      </c>
      <c r="AL102" t="s">
        <v>297</v>
      </c>
      <c r="AP102" t="s">
        <v>50</v>
      </c>
      <c r="AS102" t="s">
        <v>50</v>
      </c>
    </row>
    <row r="103" spans="1:45" x14ac:dyDescent="0.25">
      <c r="A103">
        <v>65</v>
      </c>
      <c r="C103" t="s">
        <v>691</v>
      </c>
      <c r="AH103" t="s">
        <v>50</v>
      </c>
      <c r="AI103" t="s">
        <v>51</v>
      </c>
      <c r="AL103" t="s">
        <v>53</v>
      </c>
      <c r="AP103" t="s">
        <v>50</v>
      </c>
      <c r="AS103" t="s">
        <v>50</v>
      </c>
    </row>
    <row r="104" spans="1:45" x14ac:dyDescent="0.25">
      <c r="A104">
        <v>66</v>
      </c>
      <c r="C104" t="s">
        <v>692</v>
      </c>
      <c r="AH104" t="s">
        <v>50</v>
      </c>
      <c r="AI104" t="s">
        <v>51</v>
      </c>
      <c r="AL104" t="s">
        <v>297</v>
      </c>
      <c r="AP104" t="s">
        <v>50</v>
      </c>
      <c r="AS104" t="s">
        <v>50</v>
      </c>
    </row>
    <row r="105" spans="1:45" x14ac:dyDescent="0.25">
      <c r="A105">
        <v>67</v>
      </c>
      <c r="C105" t="s">
        <v>693</v>
      </c>
      <c r="AH105" t="s">
        <v>50</v>
      </c>
      <c r="AI105" t="s">
        <v>51</v>
      </c>
      <c r="AL105" t="s">
        <v>53</v>
      </c>
      <c r="AP105" t="s">
        <v>50</v>
      </c>
      <c r="AS105" t="s">
        <v>50</v>
      </c>
    </row>
    <row r="106" spans="1:45" x14ac:dyDescent="0.25">
      <c r="A106">
        <v>68</v>
      </c>
      <c r="C106" t="s">
        <v>694</v>
      </c>
      <c r="AH106" t="s">
        <v>50</v>
      </c>
      <c r="AI106" t="s">
        <v>51</v>
      </c>
      <c r="AL106" t="s">
        <v>53</v>
      </c>
      <c r="AP106" t="s">
        <v>50</v>
      </c>
      <c r="AS106" t="s">
        <v>53</v>
      </c>
    </row>
    <row r="107" spans="1:45" x14ac:dyDescent="0.25">
      <c r="A107">
        <v>69</v>
      </c>
      <c r="C107" t="s">
        <v>695</v>
      </c>
      <c r="AH107" t="s">
        <v>50</v>
      </c>
      <c r="AI107" t="s">
        <v>51</v>
      </c>
      <c r="AL107" t="s">
        <v>688</v>
      </c>
      <c r="AP107" t="s">
        <v>50</v>
      </c>
      <c r="AS107" t="s">
        <v>50</v>
      </c>
    </row>
    <row r="108" spans="1:45" x14ac:dyDescent="0.25">
      <c r="A108">
        <v>70</v>
      </c>
      <c r="C108" t="s">
        <v>696</v>
      </c>
      <c r="AH108" t="s">
        <v>50</v>
      </c>
      <c r="AI108" t="s">
        <v>51</v>
      </c>
      <c r="AL108" t="s">
        <v>50</v>
      </c>
      <c r="AP108" t="s">
        <v>50</v>
      </c>
      <c r="AS108" t="s">
        <v>50</v>
      </c>
    </row>
    <row r="109" spans="1:45" x14ac:dyDescent="0.25">
      <c r="A109">
        <v>71</v>
      </c>
      <c r="C109" t="s">
        <v>697</v>
      </c>
      <c r="AH109" t="s">
        <v>50</v>
      </c>
      <c r="AI109" t="s">
        <v>51</v>
      </c>
      <c r="AL109" t="s">
        <v>53</v>
      </c>
      <c r="AP109" t="s">
        <v>50</v>
      </c>
      <c r="AS109" t="s">
        <v>50</v>
      </c>
    </row>
    <row r="110" spans="1:45" x14ac:dyDescent="0.25">
      <c r="A110">
        <v>72</v>
      </c>
      <c r="C110" t="s">
        <v>698</v>
      </c>
      <c r="AH110" t="s">
        <v>50</v>
      </c>
      <c r="AI110" t="s">
        <v>51</v>
      </c>
      <c r="AL110" t="s">
        <v>53</v>
      </c>
      <c r="AP110" t="s">
        <v>50</v>
      </c>
      <c r="AS110" t="s">
        <v>50</v>
      </c>
    </row>
    <row r="111" spans="1:45" x14ac:dyDescent="0.25">
      <c r="A111">
        <v>73</v>
      </c>
      <c r="C111" t="s">
        <v>699</v>
      </c>
      <c r="AH111" t="s">
        <v>50</v>
      </c>
      <c r="AI111" t="s">
        <v>51</v>
      </c>
      <c r="AL111" t="s">
        <v>53</v>
      </c>
      <c r="AP111" t="s">
        <v>50</v>
      </c>
      <c r="AS111" t="s">
        <v>50</v>
      </c>
    </row>
    <row r="112" spans="1:45" x14ac:dyDescent="0.25">
      <c r="A112">
        <v>74</v>
      </c>
      <c r="C112" t="s">
        <v>700</v>
      </c>
      <c r="AH112" t="s">
        <v>50</v>
      </c>
      <c r="AI112" t="s">
        <v>51</v>
      </c>
      <c r="AL112" t="s">
        <v>53</v>
      </c>
      <c r="AP112" t="s">
        <v>50</v>
      </c>
      <c r="AS112" t="s">
        <v>50</v>
      </c>
    </row>
    <row r="113" spans="1:45" x14ac:dyDescent="0.25">
      <c r="A113">
        <v>75</v>
      </c>
      <c r="C113" t="s">
        <v>701</v>
      </c>
      <c r="AH113" t="s">
        <v>50</v>
      </c>
      <c r="AI113" t="s">
        <v>51</v>
      </c>
      <c r="AL113" t="s">
        <v>53</v>
      </c>
      <c r="AP113" t="s">
        <v>50</v>
      </c>
      <c r="AS113" t="s">
        <v>50</v>
      </c>
    </row>
    <row r="114" spans="1:45" x14ac:dyDescent="0.25">
      <c r="A114">
        <v>76</v>
      </c>
      <c r="C114" t="s">
        <v>702</v>
      </c>
      <c r="AH114" t="s">
        <v>50</v>
      </c>
      <c r="AI114" t="s">
        <v>51</v>
      </c>
      <c r="AL114" t="s">
        <v>50</v>
      </c>
      <c r="AP114" t="s">
        <v>50</v>
      </c>
      <c r="AS114" t="s">
        <v>50</v>
      </c>
    </row>
    <row r="115" spans="1:45" x14ac:dyDescent="0.25">
      <c r="A115">
        <v>77</v>
      </c>
      <c r="C115" t="s">
        <v>703</v>
      </c>
      <c r="AH115" t="s">
        <v>50</v>
      </c>
      <c r="AI115" t="s">
        <v>51</v>
      </c>
      <c r="AL115" t="s">
        <v>53</v>
      </c>
      <c r="AP115" t="s">
        <v>50</v>
      </c>
      <c r="AS115" t="s">
        <v>53</v>
      </c>
    </row>
    <row r="116" spans="1:45" x14ac:dyDescent="0.25">
      <c r="A116">
        <v>78</v>
      </c>
      <c r="C116" t="s">
        <v>704</v>
      </c>
      <c r="AH116" t="s">
        <v>50</v>
      </c>
      <c r="AI116" t="s">
        <v>51</v>
      </c>
      <c r="AL116" t="s">
        <v>50</v>
      </c>
      <c r="AP116" t="s">
        <v>50</v>
      </c>
      <c r="AS116" t="s">
        <v>50</v>
      </c>
    </row>
    <row r="117" spans="1:45" x14ac:dyDescent="0.25">
      <c r="A117">
        <v>79</v>
      </c>
      <c r="C117" t="s">
        <v>705</v>
      </c>
      <c r="AH117" t="s">
        <v>50</v>
      </c>
      <c r="AI117" t="s">
        <v>51</v>
      </c>
      <c r="AL117" t="s">
        <v>50</v>
      </c>
      <c r="AP117" t="s">
        <v>50</v>
      </c>
      <c r="AS117" t="s">
        <v>50</v>
      </c>
    </row>
    <row r="118" spans="1:45" x14ac:dyDescent="0.25">
      <c r="A118">
        <v>80</v>
      </c>
      <c r="C118" t="s">
        <v>706</v>
      </c>
      <c r="AH118" t="s">
        <v>50</v>
      </c>
      <c r="AI118" t="s">
        <v>51</v>
      </c>
      <c r="AL118" t="s">
        <v>50</v>
      </c>
      <c r="AP118" t="s">
        <v>50</v>
      </c>
      <c r="AS118" t="s">
        <v>50</v>
      </c>
    </row>
    <row r="119" spans="1:45" x14ac:dyDescent="0.25">
      <c r="A119">
        <v>81</v>
      </c>
      <c r="C119" t="s">
        <v>707</v>
      </c>
      <c r="AH119" t="s">
        <v>50</v>
      </c>
      <c r="AI119" t="s">
        <v>51</v>
      </c>
      <c r="AL119" t="s">
        <v>50</v>
      </c>
      <c r="AP119" t="s">
        <v>50</v>
      </c>
      <c r="AS119" t="s">
        <v>50</v>
      </c>
    </row>
    <row r="120" spans="1:45" x14ac:dyDescent="0.25">
      <c r="A120">
        <v>82</v>
      </c>
      <c r="C120" t="s">
        <v>708</v>
      </c>
      <c r="AH120" t="s">
        <v>50</v>
      </c>
      <c r="AI120" t="s">
        <v>51</v>
      </c>
      <c r="AL120" t="s">
        <v>50</v>
      </c>
      <c r="AP120" t="s">
        <v>50</v>
      </c>
      <c r="AS120" t="s">
        <v>50</v>
      </c>
    </row>
    <row r="121" spans="1:45" x14ac:dyDescent="0.25">
      <c r="A121">
        <v>83</v>
      </c>
      <c r="C121" t="s">
        <v>708</v>
      </c>
      <c r="AH121" t="s">
        <v>50</v>
      </c>
      <c r="AI121" t="s">
        <v>51</v>
      </c>
      <c r="AL121" t="s">
        <v>53</v>
      </c>
      <c r="AP121" t="s">
        <v>50</v>
      </c>
      <c r="AS121" t="s">
        <v>50</v>
      </c>
    </row>
    <row r="122" spans="1:45" x14ac:dyDescent="0.25">
      <c r="A122">
        <v>84</v>
      </c>
      <c r="C122" t="s">
        <v>709</v>
      </c>
      <c r="AH122" t="s">
        <v>50</v>
      </c>
      <c r="AI122" t="s">
        <v>51</v>
      </c>
      <c r="AL122" t="s">
        <v>50</v>
      </c>
      <c r="AP122" t="s">
        <v>50</v>
      </c>
      <c r="AS122" t="s">
        <v>50</v>
      </c>
    </row>
    <row r="123" spans="1:45" x14ac:dyDescent="0.25">
      <c r="A123">
        <v>85</v>
      </c>
      <c r="C123" t="s">
        <v>710</v>
      </c>
      <c r="AH123" t="s">
        <v>50</v>
      </c>
      <c r="AI123" t="s">
        <v>51</v>
      </c>
      <c r="AL123" t="s">
        <v>297</v>
      </c>
      <c r="AP123" t="s">
        <v>50</v>
      </c>
      <c r="AS123" t="s">
        <v>50</v>
      </c>
    </row>
    <row r="124" spans="1:45" x14ac:dyDescent="0.25">
      <c r="A124">
        <v>86</v>
      </c>
      <c r="C124" t="s">
        <v>711</v>
      </c>
      <c r="AH124" t="s">
        <v>50</v>
      </c>
      <c r="AI124" t="s">
        <v>51</v>
      </c>
      <c r="AL124" t="s">
        <v>297</v>
      </c>
      <c r="AP124" t="s">
        <v>50</v>
      </c>
      <c r="AS124" t="s">
        <v>50</v>
      </c>
    </row>
    <row r="125" spans="1:45" x14ac:dyDescent="0.25">
      <c r="A125">
        <v>87</v>
      </c>
      <c r="C125" t="s">
        <v>712</v>
      </c>
      <c r="AH125" t="s">
        <v>50</v>
      </c>
      <c r="AI125" t="s">
        <v>51</v>
      </c>
      <c r="AL125" t="s">
        <v>53</v>
      </c>
      <c r="AP125" t="s">
        <v>50</v>
      </c>
      <c r="AS125" t="s">
        <v>50</v>
      </c>
    </row>
    <row r="126" spans="1:45" x14ac:dyDescent="0.25">
      <c r="A126">
        <v>88</v>
      </c>
      <c r="C126" t="s">
        <v>713</v>
      </c>
      <c r="AH126" t="s">
        <v>50</v>
      </c>
      <c r="AI126" t="s">
        <v>51</v>
      </c>
      <c r="AL126" t="s">
        <v>53</v>
      </c>
      <c r="AP126" t="s">
        <v>50</v>
      </c>
      <c r="AS126" t="s">
        <v>50</v>
      </c>
    </row>
    <row r="127" spans="1:45" x14ac:dyDescent="0.25">
      <c r="A127">
        <v>89</v>
      </c>
      <c r="C127" t="s">
        <v>714</v>
      </c>
      <c r="AH127" t="s">
        <v>50</v>
      </c>
      <c r="AI127" t="s">
        <v>51</v>
      </c>
      <c r="AL127" t="s">
        <v>53</v>
      </c>
      <c r="AP127" t="s">
        <v>50</v>
      </c>
      <c r="AS127" t="s">
        <v>50</v>
      </c>
    </row>
    <row r="128" spans="1:45" x14ac:dyDescent="0.25">
      <c r="A128">
        <v>90</v>
      </c>
      <c r="C128" t="s">
        <v>715</v>
      </c>
      <c r="AH128" t="s">
        <v>50</v>
      </c>
      <c r="AI128" t="s">
        <v>51</v>
      </c>
      <c r="AL128" t="s">
        <v>53</v>
      </c>
      <c r="AP128" t="s">
        <v>50</v>
      </c>
      <c r="AS128" t="s">
        <v>50</v>
      </c>
    </row>
    <row r="129" spans="1:45" x14ac:dyDescent="0.25">
      <c r="A129">
        <v>91</v>
      </c>
      <c r="C129" t="s">
        <v>716</v>
      </c>
      <c r="AH129" t="s">
        <v>50</v>
      </c>
      <c r="AI129" t="s">
        <v>51</v>
      </c>
      <c r="AL129" t="s">
        <v>53</v>
      </c>
      <c r="AP129" t="s">
        <v>50</v>
      </c>
      <c r="AS129" t="s">
        <v>50</v>
      </c>
    </row>
    <row r="130" spans="1:45" x14ac:dyDescent="0.25">
      <c r="A130">
        <v>92</v>
      </c>
      <c r="C130" t="s">
        <v>717</v>
      </c>
      <c r="AH130" t="s">
        <v>50</v>
      </c>
      <c r="AI130" t="s">
        <v>51</v>
      </c>
      <c r="AL130" t="s">
        <v>53</v>
      </c>
      <c r="AP130" t="s">
        <v>50</v>
      </c>
      <c r="AS130" t="s">
        <v>50</v>
      </c>
    </row>
    <row r="131" spans="1:45" x14ac:dyDescent="0.25">
      <c r="A131">
        <v>93</v>
      </c>
      <c r="C131" t="s">
        <v>718</v>
      </c>
      <c r="AH131" t="s">
        <v>50</v>
      </c>
      <c r="AI131" t="s">
        <v>51</v>
      </c>
      <c r="AL131" t="s">
        <v>297</v>
      </c>
      <c r="AP131" t="s">
        <v>50</v>
      </c>
      <c r="AS131" t="s">
        <v>50</v>
      </c>
    </row>
    <row r="132" spans="1:45" x14ac:dyDescent="0.25">
      <c r="A132">
        <v>94</v>
      </c>
      <c r="C132" t="s">
        <v>719</v>
      </c>
      <c r="AH132" t="s">
        <v>50</v>
      </c>
      <c r="AI132" t="s">
        <v>51</v>
      </c>
      <c r="AL132" t="s">
        <v>53</v>
      </c>
      <c r="AP132" t="s">
        <v>50</v>
      </c>
      <c r="AS132" t="s">
        <v>50</v>
      </c>
    </row>
    <row r="133" spans="1:45" x14ac:dyDescent="0.25">
      <c r="A133">
        <v>95</v>
      </c>
      <c r="C133" t="s">
        <v>721</v>
      </c>
      <c r="AH133" t="s">
        <v>50</v>
      </c>
      <c r="AI133" t="s">
        <v>51</v>
      </c>
      <c r="AL133" t="s">
        <v>50</v>
      </c>
      <c r="AP133" t="s">
        <v>50</v>
      </c>
      <c r="AS133" t="s">
        <v>50</v>
      </c>
    </row>
    <row r="134" spans="1:45" x14ac:dyDescent="0.25">
      <c r="A134">
        <v>96</v>
      </c>
      <c r="C134" t="s">
        <v>720</v>
      </c>
      <c r="AH134" t="s">
        <v>50</v>
      </c>
      <c r="AI134" t="s">
        <v>51</v>
      </c>
      <c r="AL134" t="s">
        <v>50</v>
      </c>
      <c r="AP134" t="s">
        <v>50</v>
      </c>
      <c r="AS134" t="s">
        <v>50</v>
      </c>
    </row>
    <row r="135" spans="1:45" x14ac:dyDescent="0.25">
      <c r="A135">
        <v>97</v>
      </c>
      <c r="C135" t="s">
        <v>722</v>
      </c>
      <c r="AH135" t="s">
        <v>50</v>
      </c>
      <c r="AI135" t="s">
        <v>51</v>
      </c>
      <c r="AL135" t="s">
        <v>50</v>
      </c>
      <c r="AP135" t="s">
        <v>50</v>
      </c>
      <c r="AS135" t="s">
        <v>50</v>
      </c>
    </row>
    <row r="136" spans="1:45" x14ac:dyDescent="0.25">
      <c r="A136">
        <v>98</v>
      </c>
      <c r="C136" t="s">
        <v>723</v>
      </c>
      <c r="AH136" t="s">
        <v>50</v>
      </c>
      <c r="AI136" t="s">
        <v>51</v>
      </c>
      <c r="AL136" t="s">
        <v>50</v>
      </c>
      <c r="AP136" t="s">
        <v>50</v>
      </c>
      <c r="AS136" t="s">
        <v>50</v>
      </c>
    </row>
    <row r="137" spans="1:45" x14ac:dyDescent="0.25">
      <c r="A137">
        <v>99</v>
      </c>
      <c r="C137" t="s">
        <v>724</v>
      </c>
      <c r="AH137" t="s">
        <v>50</v>
      </c>
      <c r="AI137" t="s">
        <v>51</v>
      </c>
      <c r="AL137" t="s">
        <v>50</v>
      </c>
      <c r="AP137" t="s">
        <v>50</v>
      </c>
      <c r="AS137" t="s">
        <v>50</v>
      </c>
    </row>
    <row r="138" spans="1:45" x14ac:dyDescent="0.25">
      <c r="A138">
        <v>100</v>
      </c>
      <c r="C138" t="s">
        <v>725</v>
      </c>
      <c r="AH138" t="s">
        <v>50</v>
      </c>
      <c r="AI138" t="s">
        <v>51</v>
      </c>
      <c r="AL138" t="s">
        <v>50</v>
      </c>
      <c r="AP138" t="s">
        <v>50</v>
      </c>
      <c r="AS138" t="s">
        <v>50</v>
      </c>
    </row>
    <row r="139" spans="1:45" x14ac:dyDescent="0.25">
      <c r="A139">
        <v>101</v>
      </c>
      <c r="C139" t="s">
        <v>726</v>
      </c>
      <c r="AH139" t="s">
        <v>50</v>
      </c>
      <c r="AI139" t="s">
        <v>51</v>
      </c>
      <c r="AL139" t="s">
        <v>50</v>
      </c>
      <c r="AP139" t="s">
        <v>50</v>
      </c>
      <c r="AS139" t="s">
        <v>50</v>
      </c>
    </row>
    <row r="140" spans="1:45" x14ac:dyDescent="0.25">
      <c r="A140">
        <v>102</v>
      </c>
      <c r="C140" t="s">
        <v>727</v>
      </c>
      <c r="AH140" t="s">
        <v>50</v>
      </c>
      <c r="AI140" t="s">
        <v>51</v>
      </c>
      <c r="AL140" t="s">
        <v>50</v>
      </c>
      <c r="AP140" t="s">
        <v>50</v>
      </c>
      <c r="AS140" t="s">
        <v>50</v>
      </c>
    </row>
    <row r="141" spans="1:45" x14ac:dyDescent="0.25">
      <c r="A141">
        <v>103</v>
      </c>
      <c r="C141" t="s">
        <v>728</v>
      </c>
      <c r="AH141" t="s">
        <v>50</v>
      </c>
      <c r="AI141" t="s">
        <v>51</v>
      </c>
      <c r="AL141" t="s">
        <v>297</v>
      </c>
      <c r="AP141" t="s">
        <v>50</v>
      </c>
      <c r="AS141" t="s">
        <v>50</v>
      </c>
    </row>
    <row r="142" spans="1:45" x14ac:dyDescent="0.25">
      <c r="A142">
        <v>104</v>
      </c>
      <c r="C142" t="s">
        <v>729</v>
      </c>
      <c r="AH142" t="s">
        <v>50</v>
      </c>
      <c r="AI142" t="s">
        <v>51</v>
      </c>
      <c r="AL142" t="s">
        <v>50</v>
      </c>
      <c r="AP142" t="s">
        <v>50</v>
      </c>
      <c r="AS142" t="s">
        <v>50</v>
      </c>
    </row>
    <row r="143" spans="1:45" x14ac:dyDescent="0.25">
      <c r="A143">
        <v>105</v>
      </c>
      <c r="C143" t="s">
        <v>697</v>
      </c>
      <c r="AH143" t="s">
        <v>50</v>
      </c>
      <c r="AI143" t="s">
        <v>51</v>
      </c>
      <c r="AL143" t="s">
        <v>53</v>
      </c>
      <c r="AP143" t="s">
        <v>50</v>
      </c>
      <c r="AS143" t="s">
        <v>50</v>
      </c>
    </row>
    <row r="144" spans="1:45" x14ac:dyDescent="0.25">
      <c r="A144">
        <v>106</v>
      </c>
      <c r="C144" t="s">
        <v>730</v>
      </c>
      <c r="AH144" t="s">
        <v>50</v>
      </c>
      <c r="AI144" t="s">
        <v>51</v>
      </c>
      <c r="AL144" t="s">
        <v>50</v>
      </c>
      <c r="AP144" t="s">
        <v>50</v>
      </c>
      <c r="AS144" t="s">
        <v>50</v>
      </c>
    </row>
    <row r="145" spans="1:45" x14ac:dyDescent="0.25">
      <c r="A145">
        <v>107</v>
      </c>
      <c r="C145" t="s">
        <v>731</v>
      </c>
      <c r="AH145" t="s">
        <v>50</v>
      </c>
      <c r="AI145" t="s">
        <v>51</v>
      </c>
      <c r="AL145" t="s">
        <v>50</v>
      </c>
      <c r="AP145" t="s">
        <v>50</v>
      </c>
      <c r="AS145" t="s">
        <v>50</v>
      </c>
    </row>
    <row r="146" spans="1:45" x14ac:dyDescent="0.25">
      <c r="A146">
        <v>108</v>
      </c>
      <c r="C146" t="s">
        <v>732</v>
      </c>
      <c r="AH146" t="s">
        <v>50</v>
      </c>
      <c r="AI146" t="s">
        <v>51</v>
      </c>
      <c r="AL146" t="s">
        <v>297</v>
      </c>
      <c r="AP146" t="s">
        <v>50</v>
      </c>
      <c r="AS146" t="s">
        <v>53</v>
      </c>
    </row>
    <row r="147" spans="1:45" x14ac:dyDescent="0.25">
      <c r="A147">
        <v>109</v>
      </c>
      <c r="C147" t="s">
        <v>733</v>
      </c>
      <c r="AH147" t="s">
        <v>50</v>
      </c>
      <c r="AI147" t="s">
        <v>51</v>
      </c>
      <c r="AL147" t="s">
        <v>50</v>
      </c>
      <c r="AP147" t="s">
        <v>50</v>
      </c>
      <c r="AS147" t="s">
        <v>50</v>
      </c>
    </row>
    <row r="148" spans="1:45" x14ac:dyDescent="0.25">
      <c r="A148">
        <v>110</v>
      </c>
      <c r="C148" t="s">
        <v>734</v>
      </c>
      <c r="AH148" t="s">
        <v>53</v>
      </c>
      <c r="AL148" t="s">
        <v>297</v>
      </c>
      <c r="AP148" t="s">
        <v>50</v>
      </c>
      <c r="AS148" t="s">
        <v>53</v>
      </c>
    </row>
    <row r="149" spans="1:45" x14ac:dyDescent="0.25">
      <c r="A149">
        <v>111</v>
      </c>
      <c r="C149" t="s">
        <v>735</v>
      </c>
      <c r="AH149" t="s">
        <v>50</v>
      </c>
      <c r="AI149" t="s">
        <v>51</v>
      </c>
      <c r="AL149" t="s">
        <v>50</v>
      </c>
      <c r="AP149" t="s">
        <v>50</v>
      </c>
      <c r="AS149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27"/>
  <sheetViews>
    <sheetView topLeftCell="A93" workbookViewId="0">
      <selection activeCell="C128" sqref="C128"/>
    </sheetView>
  </sheetViews>
  <sheetFormatPr defaultRowHeight="15" x14ac:dyDescent="0.25"/>
  <cols>
    <col min="3" max="3" width="66.5703125" customWidth="1"/>
    <col min="4" max="4" width="18.140625" customWidth="1"/>
    <col min="9" max="9" width="14.85546875" customWidth="1"/>
    <col min="32" max="32" width="45.7109375" customWidth="1"/>
    <col min="37" max="37" width="36.5703125" customWidth="1"/>
    <col min="45" max="45" width="28.85546875" customWidth="1"/>
  </cols>
  <sheetData>
    <row r="1" spans="1:56" ht="120" x14ac:dyDescent="0.25">
      <c r="A1" s="3"/>
      <c r="B1" s="4" t="s">
        <v>40</v>
      </c>
      <c r="C1" s="3" t="s">
        <v>41</v>
      </c>
      <c r="D1" s="3" t="s">
        <v>0</v>
      </c>
      <c r="E1" s="3" t="s">
        <v>1</v>
      </c>
      <c r="F1" s="3" t="s">
        <v>45</v>
      </c>
      <c r="G1" s="4" t="s">
        <v>46</v>
      </c>
      <c r="H1" s="4" t="s">
        <v>47</v>
      </c>
      <c r="I1" s="4" t="s">
        <v>39</v>
      </c>
      <c r="J1" s="4" t="s">
        <v>821</v>
      </c>
      <c r="K1" s="4" t="s">
        <v>822</v>
      </c>
      <c r="L1" s="5" t="s">
        <v>4</v>
      </c>
      <c r="M1" s="5" t="s">
        <v>827</v>
      </c>
      <c r="N1" s="5" t="s">
        <v>5</v>
      </c>
      <c r="O1" s="6" t="s">
        <v>6</v>
      </c>
      <c r="P1" s="6" t="s">
        <v>7</v>
      </c>
      <c r="Q1" s="6" t="s">
        <v>42</v>
      </c>
      <c r="R1" s="6" t="s">
        <v>831</v>
      </c>
      <c r="S1" s="6" t="s">
        <v>832</v>
      </c>
      <c r="T1" s="7" t="s">
        <v>2</v>
      </c>
      <c r="U1" s="7" t="s">
        <v>3</v>
      </c>
      <c r="V1" s="8" t="s">
        <v>43</v>
      </c>
      <c r="W1" s="8" t="s">
        <v>8</v>
      </c>
      <c r="X1" s="8" t="s">
        <v>44</v>
      </c>
      <c r="Y1" s="8" t="s">
        <v>9</v>
      </c>
      <c r="Z1" s="9" t="s">
        <v>10</v>
      </c>
      <c r="AA1" s="9" t="s">
        <v>11</v>
      </c>
      <c r="AB1" s="9" t="s">
        <v>12</v>
      </c>
      <c r="AC1" s="10" t="s">
        <v>13</v>
      </c>
      <c r="AD1" s="10" t="s">
        <v>14</v>
      </c>
      <c r="AE1" s="10" t="s">
        <v>15</v>
      </c>
      <c r="AF1" s="11" t="s">
        <v>16</v>
      </c>
      <c r="AG1" s="11" t="s">
        <v>17</v>
      </c>
      <c r="AH1" s="12" t="s">
        <v>18</v>
      </c>
      <c r="AI1" s="12" t="s">
        <v>19</v>
      </c>
      <c r="AJ1" s="14" t="s">
        <v>20</v>
      </c>
      <c r="AK1" s="14" t="s">
        <v>21</v>
      </c>
      <c r="AL1" s="15" t="s">
        <v>22</v>
      </c>
      <c r="AM1" s="15" t="s">
        <v>23</v>
      </c>
      <c r="AN1" s="15" t="s">
        <v>24</v>
      </c>
      <c r="AO1" s="15" t="s">
        <v>25</v>
      </c>
      <c r="AP1" s="15" t="s">
        <v>26</v>
      </c>
      <c r="AQ1" s="15" t="s">
        <v>27</v>
      </c>
      <c r="AR1" s="15" t="s">
        <v>28</v>
      </c>
      <c r="AS1" s="15" t="s">
        <v>29</v>
      </c>
      <c r="AT1" s="16" t="s">
        <v>30</v>
      </c>
      <c r="AU1" s="13" t="s">
        <v>31</v>
      </c>
      <c r="AV1" s="13" t="s">
        <v>833</v>
      </c>
      <c r="AW1" s="13" t="s">
        <v>32</v>
      </c>
      <c r="AX1" s="13" t="s">
        <v>835</v>
      </c>
      <c r="AY1" s="13" t="s">
        <v>33</v>
      </c>
      <c r="AZ1" s="13" t="s">
        <v>34</v>
      </c>
      <c r="BA1" s="13" t="s">
        <v>35</v>
      </c>
      <c r="BB1" s="13" t="s">
        <v>36</v>
      </c>
      <c r="BC1" s="17" t="s">
        <v>37</v>
      </c>
      <c r="BD1" s="17" t="s">
        <v>38</v>
      </c>
    </row>
    <row r="2" spans="1:56" x14ac:dyDescent="0.25">
      <c r="A2">
        <v>1</v>
      </c>
      <c r="C2" s="1" t="s">
        <v>750</v>
      </c>
      <c r="D2" t="s">
        <v>753</v>
      </c>
      <c r="I2" s="21">
        <v>1980</v>
      </c>
      <c r="K2" t="s">
        <v>50</v>
      </c>
      <c r="AF2" t="s">
        <v>50</v>
      </c>
      <c r="AG2">
        <v>1981</v>
      </c>
      <c r="AH2" t="s">
        <v>85</v>
      </c>
      <c r="AI2" t="s">
        <v>51</v>
      </c>
      <c r="AJ2" t="s">
        <v>50</v>
      </c>
      <c r="AK2" t="s">
        <v>748</v>
      </c>
      <c r="AS2" t="s">
        <v>745</v>
      </c>
    </row>
    <row r="3" spans="1:56" x14ac:dyDescent="0.25">
      <c r="A3">
        <v>2</v>
      </c>
      <c r="C3" s="1" t="s">
        <v>751</v>
      </c>
      <c r="D3" t="s">
        <v>753</v>
      </c>
      <c r="I3" s="21">
        <v>1988</v>
      </c>
      <c r="K3" t="s">
        <v>50</v>
      </c>
      <c r="AF3" t="s">
        <v>50</v>
      </c>
      <c r="AG3">
        <v>1995</v>
      </c>
      <c r="AH3" t="s">
        <v>85</v>
      </c>
      <c r="AI3" t="s">
        <v>51</v>
      </c>
      <c r="AJ3" t="s">
        <v>50</v>
      </c>
      <c r="AK3" t="s">
        <v>748</v>
      </c>
      <c r="AS3" t="s">
        <v>745</v>
      </c>
    </row>
    <row r="4" spans="1:56" x14ac:dyDescent="0.25">
      <c r="A4">
        <v>3</v>
      </c>
      <c r="C4" t="s">
        <v>752</v>
      </c>
      <c r="D4" t="s">
        <v>753</v>
      </c>
      <c r="I4" s="21">
        <v>1988</v>
      </c>
      <c r="K4" t="s">
        <v>50</v>
      </c>
      <c r="AF4" t="s">
        <v>50</v>
      </c>
      <c r="AG4">
        <v>1995</v>
      </c>
      <c r="AH4" t="s">
        <v>85</v>
      </c>
      <c r="AI4" t="s">
        <v>51</v>
      </c>
      <c r="AJ4" t="s">
        <v>50</v>
      </c>
      <c r="AK4" t="s">
        <v>749</v>
      </c>
      <c r="AS4" t="s">
        <v>745</v>
      </c>
    </row>
    <row r="5" spans="1:56" x14ac:dyDescent="0.25">
      <c r="A5">
        <v>4</v>
      </c>
      <c r="C5" t="s">
        <v>754</v>
      </c>
      <c r="D5" t="s">
        <v>753</v>
      </c>
      <c r="I5" s="21">
        <v>2002</v>
      </c>
      <c r="K5" t="s">
        <v>50</v>
      </c>
      <c r="AF5" t="s">
        <v>50</v>
      </c>
      <c r="AG5">
        <v>2005</v>
      </c>
      <c r="AH5" t="s">
        <v>85</v>
      </c>
      <c r="AI5" t="s">
        <v>51</v>
      </c>
      <c r="AJ5" t="s">
        <v>50</v>
      </c>
      <c r="AK5" t="s">
        <v>748</v>
      </c>
      <c r="AS5" t="s">
        <v>745</v>
      </c>
    </row>
    <row r="6" spans="1:56" x14ac:dyDescent="0.25">
      <c r="A6">
        <v>5</v>
      </c>
      <c r="C6" t="s">
        <v>755</v>
      </c>
      <c r="D6" t="s">
        <v>758</v>
      </c>
      <c r="I6" s="21">
        <v>1966</v>
      </c>
      <c r="J6" t="s">
        <v>50</v>
      </c>
      <c r="AF6" t="s">
        <v>50</v>
      </c>
      <c r="AG6">
        <v>1967</v>
      </c>
      <c r="AH6" t="s">
        <v>85</v>
      </c>
      <c r="AI6" t="s">
        <v>51</v>
      </c>
      <c r="AJ6" t="s">
        <v>50</v>
      </c>
      <c r="AK6" t="s">
        <v>748</v>
      </c>
      <c r="AS6" t="s">
        <v>745</v>
      </c>
    </row>
    <row r="7" spans="1:56" x14ac:dyDescent="0.25">
      <c r="A7">
        <v>6</v>
      </c>
      <c r="C7" t="s">
        <v>756</v>
      </c>
      <c r="D7" t="s">
        <v>758</v>
      </c>
      <c r="I7" s="21">
        <v>1977</v>
      </c>
      <c r="K7" t="s">
        <v>50</v>
      </c>
      <c r="AF7" t="s">
        <v>50</v>
      </c>
      <c r="AG7">
        <v>1977</v>
      </c>
      <c r="AH7" t="s">
        <v>85</v>
      </c>
      <c r="AI7" t="s">
        <v>51</v>
      </c>
      <c r="AJ7" t="s">
        <v>50</v>
      </c>
      <c r="AK7" t="s">
        <v>748</v>
      </c>
      <c r="AS7" t="s">
        <v>745</v>
      </c>
    </row>
    <row r="8" spans="1:56" x14ac:dyDescent="0.25">
      <c r="A8">
        <v>7</v>
      </c>
      <c r="C8" t="s">
        <v>757</v>
      </c>
      <c r="D8" t="s">
        <v>758</v>
      </c>
      <c r="I8" s="21">
        <v>2002</v>
      </c>
      <c r="K8" t="s">
        <v>50</v>
      </c>
      <c r="AF8" t="s">
        <v>50</v>
      </c>
      <c r="AG8">
        <v>2010</v>
      </c>
      <c r="AH8" t="s">
        <v>85</v>
      </c>
      <c r="AI8" t="s">
        <v>51</v>
      </c>
      <c r="AJ8" t="s">
        <v>50</v>
      </c>
      <c r="AK8" t="s">
        <v>749</v>
      </c>
      <c r="AS8" t="s">
        <v>745</v>
      </c>
    </row>
    <row r="9" spans="1:56" x14ac:dyDescent="0.25">
      <c r="A9">
        <v>8</v>
      </c>
      <c r="C9" t="s">
        <v>759</v>
      </c>
      <c r="D9" t="s">
        <v>758</v>
      </c>
      <c r="I9" s="21">
        <v>1996</v>
      </c>
      <c r="K9" t="s">
        <v>50</v>
      </c>
      <c r="AF9" t="s">
        <v>50</v>
      </c>
      <c r="AG9">
        <v>1998</v>
      </c>
      <c r="AH9" t="s">
        <v>85</v>
      </c>
      <c r="AI9" t="s">
        <v>51</v>
      </c>
      <c r="AJ9" t="s">
        <v>50</v>
      </c>
      <c r="AK9" t="s">
        <v>749</v>
      </c>
      <c r="AS9" t="s">
        <v>745</v>
      </c>
    </row>
    <row r="10" spans="1:56" x14ac:dyDescent="0.25">
      <c r="A10">
        <v>9</v>
      </c>
      <c r="C10" t="s">
        <v>760</v>
      </c>
      <c r="D10" t="s">
        <v>758</v>
      </c>
      <c r="I10" s="21">
        <v>2007</v>
      </c>
      <c r="K10" t="s">
        <v>50</v>
      </c>
      <c r="AF10" t="s">
        <v>50</v>
      </c>
      <c r="AG10">
        <v>2015</v>
      </c>
      <c r="AH10" t="s">
        <v>85</v>
      </c>
      <c r="AI10" t="s">
        <v>51</v>
      </c>
      <c r="AJ10" t="s">
        <v>50</v>
      </c>
      <c r="AK10" t="s">
        <v>749</v>
      </c>
      <c r="AS10" t="s">
        <v>745</v>
      </c>
    </row>
    <row r="11" spans="1:56" x14ac:dyDescent="0.25">
      <c r="A11">
        <v>10</v>
      </c>
      <c r="C11" t="s">
        <v>761</v>
      </c>
      <c r="D11" t="s">
        <v>758</v>
      </c>
      <c r="I11" s="21">
        <v>2002</v>
      </c>
      <c r="K11" t="s">
        <v>50</v>
      </c>
      <c r="AF11" t="s">
        <v>736</v>
      </c>
      <c r="AG11">
        <v>2003</v>
      </c>
      <c r="AH11" t="s">
        <v>85</v>
      </c>
      <c r="AI11" t="s">
        <v>51</v>
      </c>
      <c r="AJ11" t="s">
        <v>50</v>
      </c>
      <c r="AK11" t="s">
        <v>749</v>
      </c>
      <c r="AS11" t="s">
        <v>297</v>
      </c>
    </row>
    <row r="12" spans="1:56" x14ac:dyDescent="0.25">
      <c r="A12">
        <v>11</v>
      </c>
      <c r="C12" t="s">
        <v>763</v>
      </c>
      <c r="D12" t="s">
        <v>762</v>
      </c>
      <c r="I12" s="21">
        <v>1976</v>
      </c>
      <c r="K12" t="s">
        <v>50</v>
      </c>
      <c r="AF12" t="s">
        <v>50</v>
      </c>
      <c r="AG12">
        <v>1978</v>
      </c>
      <c r="AH12" t="s">
        <v>85</v>
      </c>
      <c r="AI12" t="s">
        <v>51</v>
      </c>
      <c r="AJ12" t="s">
        <v>50</v>
      </c>
      <c r="AK12" t="s">
        <v>748</v>
      </c>
      <c r="AS12" t="s">
        <v>745</v>
      </c>
    </row>
    <row r="13" spans="1:56" x14ac:dyDescent="0.25">
      <c r="A13">
        <v>12</v>
      </c>
      <c r="C13" t="s">
        <v>764</v>
      </c>
      <c r="D13" t="s">
        <v>762</v>
      </c>
      <c r="I13" s="21">
        <v>1979</v>
      </c>
      <c r="K13" t="s">
        <v>50</v>
      </c>
      <c r="AF13" t="s">
        <v>50</v>
      </c>
      <c r="AG13">
        <v>1980</v>
      </c>
      <c r="AH13" t="s">
        <v>85</v>
      </c>
      <c r="AI13" t="s">
        <v>51</v>
      </c>
      <c r="AJ13" t="s">
        <v>50</v>
      </c>
      <c r="AK13" t="s">
        <v>748</v>
      </c>
      <c r="AS13" t="s">
        <v>745</v>
      </c>
    </row>
    <row r="14" spans="1:56" x14ac:dyDescent="0.25">
      <c r="A14">
        <v>13</v>
      </c>
      <c r="C14" t="s">
        <v>765</v>
      </c>
      <c r="D14" t="s">
        <v>762</v>
      </c>
      <c r="I14" s="21">
        <v>1991</v>
      </c>
      <c r="K14" t="s">
        <v>50</v>
      </c>
      <c r="AF14" t="s">
        <v>50</v>
      </c>
      <c r="AG14">
        <v>1992</v>
      </c>
      <c r="AH14" t="s">
        <v>85</v>
      </c>
      <c r="AI14" t="s">
        <v>51</v>
      </c>
      <c r="AJ14" t="s">
        <v>50</v>
      </c>
      <c r="AK14" t="s">
        <v>748</v>
      </c>
      <c r="AS14" t="s">
        <v>745</v>
      </c>
    </row>
    <row r="15" spans="1:56" x14ac:dyDescent="0.25">
      <c r="A15">
        <v>14</v>
      </c>
      <c r="C15" t="s">
        <v>766</v>
      </c>
      <c r="D15" t="s">
        <v>762</v>
      </c>
      <c r="I15" s="21">
        <v>2010</v>
      </c>
      <c r="K15" t="s">
        <v>50</v>
      </c>
      <c r="AF15" t="s">
        <v>50</v>
      </c>
      <c r="AG15">
        <v>2011</v>
      </c>
      <c r="AH15" t="s">
        <v>85</v>
      </c>
      <c r="AI15" t="s">
        <v>51</v>
      </c>
      <c r="AJ15" t="s">
        <v>50</v>
      </c>
      <c r="AK15" t="s">
        <v>749</v>
      </c>
      <c r="AS15" t="s">
        <v>745</v>
      </c>
    </row>
    <row r="16" spans="1:56" x14ac:dyDescent="0.25">
      <c r="A16">
        <v>15</v>
      </c>
      <c r="C16" t="s">
        <v>768</v>
      </c>
      <c r="D16" t="s">
        <v>762</v>
      </c>
      <c r="I16" s="21">
        <v>1984</v>
      </c>
      <c r="K16" t="s">
        <v>50</v>
      </c>
      <c r="AF16" t="s">
        <v>50</v>
      </c>
      <c r="AG16">
        <v>1993</v>
      </c>
      <c r="AH16" t="s">
        <v>85</v>
      </c>
      <c r="AI16" t="s">
        <v>51</v>
      </c>
      <c r="AJ16" t="s">
        <v>50</v>
      </c>
      <c r="AK16" t="s">
        <v>748</v>
      </c>
      <c r="AS16" t="s">
        <v>745</v>
      </c>
    </row>
    <row r="17" spans="1:45" x14ac:dyDescent="0.25">
      <c r="A17">
        <v>16</v>
      </c>
      <c r="C17" t="s">
        <v>769</v>
      </c>
      <c r="D17" t="s">
        <v>762</v>
      </c>
      <c r="I17" s="21">
        <v>1995</v>
      </c>
      <c r="K17" t="s">
        <v>50</v>
      </c>
      <c r="AF17" t="s">
        <v>50</v>
      </c>
      <c r="AG17">
        <v>2005</v>
      </c>
      <c r="AH17" t="s">
        <v>85</v>
      </c>
      <c r="AI17" t="s">
        <v>51</v>
      </c>
      <c r="AJ17" t="s">
        <v>50</v>
      </c>
      <c r="AK17" t="s">
        <v>748</v>
      </c>
      <c r="AS17" t="s">
        <v>745</v>
      </c>
    </row>
    <row r="18" spans="1:45" x14ac:dyDescent="0.25">
      <c r="A18">
        <v>17</v>
      </c>
      <c r="C18" t="s">
        <v>770</v>
      </c>
      <c r="D18" t="s">
        <v>762</v>
      </c>
      <c r="I18" s="21">
        <v>2003</v>
      </c>
      <c r="K18" t="s">
        <v>50</v>
      </c>
      <c r="AF18" t="s">
        <v>50</v>
      </c>
      <c r="AG18">
        <v>2005</v>
      </c>
      <c r="AH18" t="s">
        <v>85</v>
      </c>
      <c r="AI18" t="s">
        <v>51</v>
      </c>
      <c r="AJ18" t="s">
        <v>50</v>
      </c>
      <c r="AK18" t="s">
        <v>749</v>
      </c>
      <c r="AS18" t="s">
        <v>745</v>
      </c>
    </row>
    <row r="19" spans="1:45" x14ac:dyDescent="0.25">
      <c r="A19">
        <v>18</v>
      </c>
      <c r="C19" t="s">
        <v>767</v>
      </c>
      <c r="D19" t="s">
        <v>771</v>
      </c>
      <c r="I19" s="21">
        <v>2002</v>
      </c>
      <c r="K19" t="s">
        <v>50</v>
      </c>
      <c r="AF19" t="s">
        <v>737</v>
      </c>
      <c r="AG19">
        <v>2003</v>
      </c>
      <c r="AH19" t="s">
        <v>85</v>
      </c>
      <c r="AI19" t="s">
        <v>51</v>
      </c>
      <c r="AJ19" t="s">
        <v>50</v>
      </c>
      <c r="AK19" t="s">
        <v>749</v>
      </c>
      <c r="AS19" t="s">
        <v>745</v>
      </c>
    </row>
    <row r="20" spans="1:45" x14ac:dyDescent="0.25">
      <c r="A20">
        <v>19</v>
      </c>
      <c r="C20" t="s">
        <v>773</v>
      </c>
      <c r="D20" t="s">
        <v>772</v>
      </c>
      <c r="I20" s="21">
        <v>1985</v>
      </c>
      <c r="K20" t="s">
        <v>50</v>
      </c>
      <c r="AF20" t="s">
        <v>50</v>
      </c>
      <c r="AG20">
        <v>2017</v>
      </c>
      <c r="AH20" t="s">
        <v>85</v>
      </c>
      <c r="AI20" t="s">
        <v>51</v>
      </c>
      <c r="AJ20" t="s">
        <v>50</v>
      </c>
      <c r="AK20" t="s">
        <v>748</v>
      </c>
      <c r="AS20" t="s">
        <v>745</v>
      </c>
    </row>
    <row r="21" spans="1:45" x14ac:dyDescent="0.25">
      <c r="A21">
        <v>20</v>
      </c>
      <c r="C21" t="s">
        <v>774</v>
      </c>
      <c r="D21" t="s">
        <v>772</v>
      </c>
      <c r="I21" s="21">
        <v>2003</v>
      </c>
      <c r="K21" t="s">
        <v>50</v>
      </c>
      <c r="AF21" t="s">
        <v>50</v>
      </c>
      <c r="AG21">
        <v>2017</v>
      </c>
      <c r="AH21" t="s">
        <v>85</v>
      </c>
      <c r="AI21" t="s">
        <v>51</v>
      </c>
      <c r="AJ21" t="s">
        <v>50</v>
      </c>
      <c r="AK21" t="s">
        <v>748</v>
      </c>
      <c r="AS21" t="s">
        <v>745</v>
      </c>
    </row>
    <row r="22" spans="1:45" x14ac:dyDescent="0.25">
      <c r="A22">
        <v>21</v>
      </c>
      <c r="C22" s="26" t="s">
        <v>775</v>
      </c>
      <c r="D22" t="s">
        <v>772</v>
      </c>
      <c r="I22" s="21">
        <v>1986</v>
      </c>
      <c r="K22" t="s">
        <v>50</v>
      </c>
      <c r="AF22" t="s">
        <v>50</v>
      </c>
      <c r="AG22">
        <v>2017</v>
      </c>
      <c r="AH22" t="s">
        <v>85</v>
      </c>
      <c r="AI22" t="s">
        <v>51</v>
      </c>
      <c r="AJ22" t="s">
        <v>50</v>
      </c>
      <c r="AK22" t="s">
        <v>749</v>
      </c>
      <c r="AS22" t="s">
        <v>745</v>
      </c>
    </row>
    <row r="23" spans="1:45" x14ac:dyDescent="0.25">
      <c r="A23">
        <v>22</v>
      </c>
      <c r="C23" t="s">
        <v>777</v>
      </c>
      <c r="D23" t="s">
        <v>776</v>
      </c>
      <c r="I23" s="21">
        <v>1977</v>
      </c>
      <c r="K23" t="s">
        <v>50</v>
      </c>
      <c r="AF23" t="s">
        <v>738</v>
      </c>
      <c r="AH23" t="s">
        <v>85</v>
      </c>
      <c r="AI23" t="s">
        <v>51</v>
      </c>
      <c r="AJ23" t="s">
        <v>50</v>
      </c>
      <c r="AK23" t="s">
        <v>748</v>
      </c>
      <c r="AS23" t="s">
        <v>745</v>
      </c>
    </row>
    <row r="24" spans="1:45" x14ac:dyDescent="0.25">
      <c r="A24">
        <v>23</v>
      </c>
      <c r="C24" t="s">
        <v>779</v>
      </c>
      <c r="D24" t="s">
        <v>776</v>
      </c>
      <c r="I24" s="21">
        <v>1981</v>
      </c>
      <c r="K24" t="s">
        <v>50</v>
      </c>
      <c r="AF24" t="s">
        <v>50</v>
      </c>
      <c r="AG24">
        <v>1983</v>
      </c>
      <c r="AH24" t="s">
        <v>85</v>
      </c>
      <c r="AI24" t="s">
        <v>51</v>
      </c>
      <c r="AJ24" t="s">
        <v>50</v>
      </c>
      <c r="AK24" t="s">
        <v>748</v>
      </c>
      <c r="AS24" t="s">
        <v>745</v>
      </c>
    </row>
    <row r="25" spans="1:45" x14ac:dyDescent="0.25">
      <c r="A25">
        <v>24</v>
      </c>
      <c r="C25" t="s">
        <v>778</v>
      </c>
      <c r="D25" t="s">
        <v>776</v>
      </c>
      <c r="I25" s="21" t="s">
        <v>258</v>
      </c>
      <c r="K25" t="s">
        <v>50</v>
      </c>
      <c r="AF25" t="s">
        <v>50</v>
      </c>
      <c r="AG25">
        <v>2002</v>
      </c>
      <c r="AH25" t="s">
        <v>85</v>
      </c>
      <c r="AI25" t="s">
        <v>51</v>
      </c>
      <c r="AJ25" t="s">
        <v>50</v>
      </c>
      <c r="AK25" t="s">
        <v>748</v>
      </c>
      <c r="AS25" t="s">
        <v>745</v>
      </c>
    </row>
    <row r="26" spans="1:45" x14ac:dyDescent="0.25">
      <c r="A26">
        <v>25</v>
      </c>
      <c r="C26" t="s">
        <v>780</v>
      </c>
      <c r="D26" t="s">
        <v>776</v>
      </c>
      <c r="I26" s="21">
        <v>2009</v>
      </c>
      <c r="K26" t="s">
        <v>50</v>
      </c>
      <c r="AF26" t="s">
        <v>50</v>
      </c>
      <c r="AG26">
        <v>2010</v>
      </c>
      <c r="AH26" t="s">
        <v>85</v>
      </c>
      <c r="AI26" t="s">
        <v>51</v>
      </c>
      <c r="AJ26" t="s">
        <v>50</v>
      </c>
      <c r="AK26" t="s">
        <v>748</v>
      </c>
      <c r="AS26" t="s">
        <v>745</v>
      </c>
    </row>
    <row r="27" spans="1:45" x14ac:dyDescent="0.25">
      <c r="A27">
        <v>26</v>
      </c>
      <c r="C27" t="s">
        <v>782</v>
      </c>
      <c r="D27" t="s">
        <v>781</v>
      </c>
      <c r="I27" s="21">
        <v>1957</v>
      </c>
      <c r="J27" t="s">
        <v>50</v>
      </c>
      <c r="AF27" t="s">
        <v>50</v>
      </c>
      <c r="AG27">
        <v>1959</v>
      </c>
      <c r="AH27" t="s">
        <v>85</v>
      </c>
      <c r="AI27" t="s">
        <v>51</v>
      </c>
      <c r="AJ27" t="s">
        <v>50</v>
      </c>
      <c r="AK27" t="s">
        <v>748</v>
      </c>
      <c r="AS27" t="s">
        <v>745</v>
      </c>
    </row>
    <row r="28" spans="1:45" x14ac:dyDescent="0.25">
      <c r="A28">
        <v>27</v>
      </c>
      <c r="C28" t="s">
        <v>783</v>
      </c>
      <c r="D28" t="s">
        <v>781</v>
      </c>
      <c r="I28" s="21">
        <v>1965</v>
      </c>
      <c r="J28" t="s">
        <v>50</v>
      </c>
      <c r="AF28" t="s">
        <v>738</v>
      </c>
      <c r="AH28" t="s">
        <v>85</v>
      </c>
      <c r="AI28" t="s">
        <v>51</v>
      </c>
      <c r="AJ28" t="s">
        <v>50</v>
      </c>
      <c r="AK28" t="s">
        <v>748</v>
      </c>
      <c r="AS28" t="s">
        <v>745</v>
      </c>
    </row>
    <row r="29" spans="1:45" x14ac:dyDescent="0.25">
      <c r="A29">
        <v>28</v>
      </c>
      <c r="C29" t="s">
        <v>784</v>
      </c>
      <c r="D29" t="s">
        <v>781</v>
      </c>
      <c r="I29" s="21">
        <v>1982</v>
      </c>
      <c r="K29" t="s">
        <v>50</v>
      </c>
      <c r="AF29" t="s">
        <v>50</v>
      </c>
      <c r="AG29">
        <v>1983</v>
      </c>
      <c r="AH29" t="s">
        <v>85</v>
      </c>
      <c r="AI29" t="s">
        <v>51</v>
      </c>
      <c r="AJ29" t="s">
        <v>50</v>
      </c>
      <c r="AK29" t="s">
        <v>749</v>
      </c>
      <c r="AS29" t="s">
        <v>745</v>
      </c>
    </row>
    <row r="30" spans="1:45" x14ac:dyDescent="0.25">
      <c r="A30">
        <v>29</v>
      </c>
      <c r="C30" t="s">
        <v>785</v>
      </c>
      <c r="D30" t="s">
        <v>781</v>
      </c>
      <c r="I30" s="21">
        <v>1970</v>
      </c>
      <c r="K30" t="s">
        <v>50</v>
      </c>
      <c r="AF30" t="s">
        <v>50</v>
      </c>
      <c r="AG30">
        <v>1971</v>
      </c>
      <c r="AH30" t="s">
        <v>85</v>
      </c>
      <c r="AI30" t="s">
        <v>51</v>
      </c>
      <c r="AJ30" t="s">
        <v>50</v>
      </c>
      <c r="AK30" t="s">
        <v>748</v>
      </c>
      <c r="AS30" t="s">
        <v>745</v>
      </c>
    </row>
    <row r="31" spans="1:45" x14ac:dyDescent="0.25">
      <c r="A31">
        <v>30</v>
      </c>
      <c r="C31" t="s">
        <v>786</v>
      </c>
      <c r="D31" t="s">
        <v>781</v>
      </c>
      <c r="I31" s="21">
        <v>1974</v>
      </c>
      <c r="K31" t="s">
        <v>50</v>
      </c>
      <c r="AF31" t="s">
        <v>50</v>
      </c>
      <c r="AG31">
        <v>1981</v>
      </c>
      <c r="AH31" t="s">
        <v>85</v>
      </c>
      <c r="AI31" t="s">
        <v>51</v>
      </c>
      <c r="AJ31" t="s">
        <v>50</v>
      </c>
      <c r="AK31" t="s">
        <v>748</v>
      </c>
      <c r="AS31" t="s">
        <v>745</v>
      </c>
    </row>
    <row r="32" spans="1:45" x14ac:dyDescent="0.25">
      <c r="A32">
        <v>31</v>
      </c>
      <c r="C32" t="s">
        <v>787</v>
      </c>
      <c r="D32" t="s">
        <v>781</v>
      </c>
      <c r="I32" s="21">
        <v>1994</v>
      </c>
      <c r="K32" t="s">
        <v>50</v>
      </c>
      <c r="AF32" t="s">
        <v>50</v>
      </c>
      <c r="AG32">
        <v>1996</v>
      </c>
      <c r="AH32" t="s">
        <v>85</v>
      </c>
      <c r="AI32" t="s">
        <v>51</v>
      </c>
      <c r="AJ32" t="s">
        <v>50</v>
      </c>
      <c r="AK32" t="s">
        <v>748</v>
      </c>
      <c r="AS32" t="s">
        <v>745</v>
      </c>
    </row>
    <row r="33" spans="1:45" x14ac:dyDescent="0.25">
      <c r="A33">
        <v>32</v>
      </c>
      <c r="C33" t="s">
        <v>788</v>
      </c>
      <c r="D33" t="s">
        <v>781</v>
      </c>
      <c r="I33" s="21" t="s">
        <v>746</v>
      </c>
      <c r="K33" t="s">
        <v>50</v>
      </c>
      <c r="AF33" t="s">
        <v>50</v>
      </c>
      <c r="AG33" t="s">
        <v>739</v>
      </c>
      <c r="AH33" t="s">
        <v>85</v>
      </c>
      <c r="AI33" t="s">
        <v>51</v>
      </c>
      <c r="AJ33" t="s">
        <v>50</v>
      </c>
      <c r="AK33" t="s">
        <v>748</v>
      </c>
      <c r="AS33" t="s">
        <v>745</v>
      </c>
    </row>
    <row r="34" spans="1:45" x14ac:dyDescent="0.25">
      <c r="A34">
        <v>33</v>
      </c>
      <c r="C34" t="s">
        <v>789</v>
      </c>
      <c r="D34" t="s">
        <v>781</v>
      </c>
      <c r="I34" s="21">
        <v>1996</v>
      </c>
      <c r="K34" t="s">
        <v>50</v>
      </c>
      <c r="AF34" t="s">
        <v>740</v>
      </c>
      <c r="AG34">
        <v>1999</v>
      </c>
      <c r="AH34" t="s">
        <v>85</v>
      </c>
      <c r="AI34" t="s">
        <v>51</v>
      </c>
      <c r="AJ34" t="s">
        <v>50</v>
      </c>
      <c r="AK34" t="s">
        <v>748</v>
      </c>
      <c r="AS34" t="s">
        <v>745</v>
      </c>
    </row>
    <row r="35" spans="1:45" x14ac:dyDescent="0.25">
      <c r="A35">
        <v>34</v>
      </c>
      <c r="C35" t="s">
        <v>790</v>
      </c>
      <c r="D35" t="s">
        <v>781</v>
      </c>
      <c r="I35" s="21">
        <v>2007</v>
      </c>
      <c r="K35" t="s">
        <v>50</v>
      </c>
      <c r="AF35" t="s">
        <v>50</v>
      </c>
      <c r="AG35">
        <v>2012</v>
      </c>
      <c r="AH35" t="s">
        <v>85</v>
      </c>
      <c r="AI35" t="s">
        <v>51</v>
      </c>
      <c r="AJ35" t="s">
        <v>50</v>
      </c>
      <c r="AK35" t="s">
        <v>749</v>
      </c>
      <c r="AS35" t="s">
        <v>745</v>
      </c>
    </row>
    <row r="36" spans="1:45" x14ac:dyDescent="0.25">
      <c r="A36">
        <v>35</v>
      </c>
      <c r="C36" t="s">
        <v>791</v>
      </c>
      <c r="D36" t="s">
        <v>781</v>
      </c>
      <c r="I36" s="21">
        <v>1994</v>
      </c>
      <c r="K36" t="s">
        <v>50</v>
      </c>
      <c r="AF36" t="s">
        <v>50</v>
      </c>
      <c r="AG36">
        <v>1996</v>
      </c>
      <c r="AH36" t="s">
        <v>85</v>
      </c>
      <c r="AI36" t="s">
        <v>51</v>
      </c>
      <c r="AJ36" t="s">
        <v>50</v>
      </c>
      <c r="AK36" t="s">
        <v>749</v>
      </c>
      <c r="AS36" t="s">
        <v>745</v>
      </c>
    </row>
    <row r="37" spans="1:45" x14ac:dyDescent="0.25">
      <c r="A37">
        <v>36</v>
      </c>
      <c r="C37" t="s">
        <v>792</v>
      </c>
      <c r="D37" t="s">
        <v>781</v>
      </c>
      <c r="I37" s="21">
        <v>1986</v>
      </c>
      <c r="K37" t="s">
        <v>50</v>
      </c>
      <c r="AF37" t="s">
        <v>50</v>
      </c>
      <c r="AG37">
        <v>1991</v>
      </c>
      <c r="AH37" t="s">
        <v>85</v>
      </c>
      <c r="AI37" t="s">
        <v>51</v>
      </c>
      <c r="AJ37" t="s">
        <v>50</v>
      </c>
      <c r="AK37" t="s">
        <v>748</v>
      </c>
      <c r="AS37" t="s">
        <v>297</v>
      </c>
    </row>
    <row r="38" spans="1:45" x14ac:dyDescent="0.25">
      <c r="A38">
        <v>37</v>
      </c>
      <c r="C38" t="s">
        <v>793</v>
      </c>
      <c r="D38" t="s">
        <v>781</v>
      </c>
      <c r="I38" s="21">
        <v>1988</v>
      </c>
      <c r="K38" t="s">
        <v>50</v>
      </c>
      <c r="AF38" t="s">
        <v>50</v>
      </c>
      <c r="AG38">
        <v>1995</v>
      </c>
      <c r="AH38" t="s">
        <v>85</v>
      </c>
      <c r="AI38" t="s">
        <v>51</v>
      </c>
      <c r="AJ38" t="s">
        <v>50</v>
      </c>
      <c r="AK38" t="s">
        <v>749</v>
      </c>
      <c r="AS38" t="s">
        <v>745</v>
      </c>
    </row>
    <row r="39" spans="1:45" x14ac:dyDescent="0.25">
      <c r="A39">
        <v>38</v>
      </c>
      <c r="C39" t="s">
        <v>794</v>
      </c>
      <c r="D39" t="s">
        <v>781</v>
      </c>
      <c r="I39" s="21">
        <v>1988</v>
      </c>
      <c r="K39" t="s">
        <v>50</v>
      </c>
      <c r="AF39" t="s">
        <v>50</v>
      </c>
      <c r="AG39">
        <v>1996</v>
      </c>
      <c r="AH39" t="s">
        <v>85</v>
      </c>
      <c r="AI39" t="s">
        <v>51</v>
      </c>
      <c r="AJ39" t="s">
        <v>50</v>
      </c>
      <c r="AK39" t="s">
        <v>748</v>
      </c>
      <c r="AS39" t="s">
        <v>745</v>
      </c>
    </row>
    <row r="40" spans="1:45" x14ac:dyDescent="0.25">
      <c r="A40">
        <v>39</v>
      </c>
      <c r="C40" t="s">
        <v>795</v>
      </c>
      <c r="D40" t="s">
        <v>781</v>
      </c>
      <c r="I40" s="21">
        <v>2002</v>
      </c>
      <c r="K40" t="s">
        <v>50</v>
      </c>
      <c r="AF40" t="s">
        <v>50</v>
      </c>
      <c r="AG40">
        <v>2004</v>
      </c>
      <c r="AH40" t="s">
        <v>85</v>
      </c>
      <c r="AI40" t="s">
        <v>51</v>
      </c>
      <c r="AJ40" t="s">
        <v>50</v>
      </c>
      <c r="AK40" t="s">
        <v>748</v>
      </c>
      <c r="AS40" t="s">
        <v>745</v>
      </c>
    </row>
    <row r="41" spans="1:45" x14ac:dyDescent="0.25">
      <c r="A41">
        <v>40</v>
      </c>
      <c r="C41" t="s">
        <v>796</v>
      </c>
      <c r="D41" t="s">
        <v>781</v>
      </c>
      <c r="I41" s="21">
        <v>1973</v>
      </c>
      <c r="K41" t="s">
        <v>50</v>
      </c>
      <c r="AF41" t="s">
        <v>50</v>
      </c>
      <c r="AG41">
        <v>1977</v>
      </c>
      <c r="AH41" t="s">
        <v>85</v>
      </c>
      <c r="AI41" t="s">
        <v>51</v>
      </c>
      <c r="AJ41" t="s">
        <v>50</v>
      </c>
      <c r="AK41" t="s">
        <v>748</v>
      </c>
      <c r="AS41" t="s">
        <v>297</v>
      </c>
    </row>
    <row r="42" spans="1:45" x14ac:dyDescent="0.25">
      <c r="A42">
        <v>41</v>
      </c>
      <c r="C42" t="s">
        <v>797</v>
      </c>
      <c r="D42" t="s">
        <v>781</v>
      </c>
      <c r="I42" s="21">
        <v>1990</v>
      </c>
      <c r="K42" t="s">
        <v>50</v>
      </c>
      <c r="AF42" t="s">
        <v>741</v>
      </c>
      <c r="AH42" t="s">
        <v>85</v>
      </c>
      <c r="AI42" t="s">
        <v>51</v>
      </c>
      <c r="AJ42" t="s">
        <v>50</v>
      </c>
      <c r="AK42" t="s">
        <v>748</v>
      </c>
      <c r="AS42" t="s">
        <v>745</v>
      </c>
    </row>
    <row r="43" spans="1:45" x14ac:dyDescent="0.25">
      <c r="A43">
        <v>42</v>
      </c>
      <c r="C43" t="s">
        <v>798</v>
      </c>
      <c r="D43" t="s">
        <v>781</v>
      </c>
      <c r="I43" s="21">
        <v>2005</v>
      </c>
      <c r="K43" t="s">
        <v>50</v>
      </c>
      <c r="AF43" t="s">
        <v>50</v>
      </c>
      <c r="AG43">
        <v>2009</v>
      </c>
      <c r="AH43" t="s">
        <v>85</v>
      </c>
      <c r="AI43" t="s">
        <v>51</v>
      </c>
      <c r="AJ43" t="s">
        <v>50</v>
      </c>
      <c r="AK43" t="s">
        <v>748</v>
      </c>
      <c r="AS43" t="s">
        <v>745</v>
      </c>
    </row>
    <row r="44" spans="1:45" x14ac:dyDescent="0.25">
      <c r="A44">
        <v>43</v>
      </c>
      <c r="C44" t="s">
        <v>799</v>
      </c>
      <c r="D44" t="s">
        <v>781</v>
      </c>
      <c r="I44" s="21">
        <v>2011</v>
      </c>
      <c r="K44" t="s">
        <v>50</v>
      </c>
      <c r="AF44" t="s">
        <v>742</v>
      </c>
      <c r="AG44">
        <v>2012</v>
      </c>
      <c r="AH44" t="s">
        <v>85</v>
      </c>
      <c r="AI44" t="s">
        <v>51</v>
      </c>
      <c r="AJ44" t="s">
        <v>50</v>
      </c>
      <c r="AK44" t="s">
        <v>748</v>
      </c>
      <c r="AS44" t="s">
        <v>745</v>
      </c>
    </row>
    <row r="45" spans="1:45" x14ac:dyDescent="0.25">
      <c r="A45">
        <v>44</v>
      </c>
      <c r="C45" t="s">
        <v>800</v>
      </c>
      <c r="D45" t="s">
        <v>781</v>
      </c>
      <c r="I45" s="21">
        <v>1989</v>
      </c>
      <c r="K45" t="s">
        <v>50</v>
      </c>
      <c r="AF45" t="s">
        <v>50</v>
      </c>
      <c r="AG45">
        <v>1991</v>
      </c>
      <c r="AH45" t="s">
        <v>85</v>
      </c>
      <c r="AI45" t="s">
        <v>51</v>
      </c>
      <c r="AJ45" t="s">
        <v>50</v>
      </c>
      <c r="AK45" t="s">
        <v>748</v>
      </c>
      <c r="AS45" t="s">
        <v>745</v>
      </c>
    </row>
    <row r="46" spans="1:45" x14ac:dyDescent="0.25">
      <c r="A46">
        <v>45</v>
      </c>
      <c r="C46" t="s">
        <v>801</v>
      </c>
      <c r="D46" t="s">
        <v>781</v>
      </c>
      <c r="I46" s="21">
        <v>2007</v>
      </c>
      <c r="K46" t="s">
        <v>50</v>
      </c>
      <c r="AF46" t="s">
        <v>50</v>
      </c>
      <c r="AG46">
        <v>2008</v>
      </c>
      <c r="AH46" t="s">
        <v>85</v>
      </c>
      <c r="AI46" t="s">
        <v>51</v>
      </c>
      <c r="AJ46" t="s">
        <v>50</v>
      </c>
      <c r="AK46" t="s">
        <v>749</v>
      </c>
      <c r="AS46" t="s">
        <v>745</v>
      </c>
    </row>
    <row r="47" spans="1:45" x14ac:dyDescent="0.25">
      <c r="A47">
        <v>46</v>
      </c>
      <c r="C47" t="s">
        <v>803</v>
      </c>
      <c r="D47" t="s">
        <v>781</v>
      </c>
      <c r="I47" s="21">
        <v>2006</v>
      </c>
      <c r="K47" t="s">
        <v>50</v>
      </c>
      <c r="AF47" t="s">
        <v>50</v>
      </c>
      <c r="AG47">
        <v>2009</v>
      </c>
      <c r="AH47" t="s">
        <v>85</v>
      </c>
      <c r="AI47" t="s">
        <v>51</v>
      </c>
      <c r="AJ47" t="s">
        <v>50</v>
      </c>
      <c r="AK47" t="s">
        <v>748</v>
      </c>
      <c r="AS47" t="s">
        <v>745</v>
      </c>
    </row>
    <row r="48" spans="1:45" x14ac:dyDescent="0.25">
      <c r="A48">
        <v>47</v>
      </c>
      <c r="C48" t="s">
        <v>804</v>
      </c>
      <c r="D48" t="s">
        <v>781</v>
      </c>
      <c r="I48" s="21">
        <v>2009</v>
      </c>
      <c r="K48" t="s">
        <v>50</v>
      </c>
      <c r="AF48" t="s">
        <v>50</v>
      </c>
      <c r="AG48">
        <v>2010</v>
      </c>
      <c r="AH48" t="s">
        <v>85</v>
      </c>
      <c r="AI48" t="s">
        <v>51</v>
      </c>
      <c r="AJ48" t="s">
        <v>50</v>
      </c>
      <c r="AK48" t="s">
        <v>749</v>
      </c>
      <c r="AS48" t="s">
        <v>745</v>
      </c>
    </row>
    <row r="49" spans="1:53" x14ac:dyDescent="0.25">
      <c r="A49">
        <v>48</v>
      </c>
      <c r="C49" t="s">
        <v>802</v>
      </c>
      <c r="D49" t="s">
        <v>781</v>
      </c>
      <c r="I49" s="21">
        <v>1979</v>
      </c>
      <c r="K49" t="s">
        <v>50</v>
      </c>
      <c r="AF49" t="s">
        <v>50</v>
      </c>
      <c r="AG49">
        <v>1981</v>
      </c>
      <c r="AH49" t="s">
        <v>85</v>
      </c>
      <c r="AI49" t="s">
        <v>51</v>
      </c>
      <c r="AJ49" t="s">
        <v>50</v>
      </c>
      <c r="AK49" t="s">
        <v>749</v>
      </c>
      <c r="AS49" t="s">
        <v>745</v>
      </c>
    </row>
    <row r="50" spans="1:53" x14ac:dyDescent="0.25">
      <c r="A50">
        <v>49</v>
      </c>
      <c r="C50" t="s">
        <v>805</v>
      </c>
      <c r="D50" t="s">
        <v>781</v>
      </c>
      <c r="I50" s="21" t="s">
        <v>747</v>
      </c>
      <c r="AF50" t="s">
        <v>738</v>
      </c>
      <c r="AH50" t="s">
        <v>85</v>
      </c>
      <c r="AI50" t="s">
        <v>51</v>
      </c>
      <c r="AJ50" t="s">
        <v>50</v>
      </c>
      <c r="AK50" t="s">
        <v>748</v>
      </c>
      <c r="AS50" t="s">
        <v>745</v>
      </c>
    </row>
    <row r="51" spans="1:53" x14ac:dyDescent="0.25">
      <c r="A51">
        <v>50</v>
      </c>
      <c r="C51" t="s">
        <v>806</v>
      </c>
      <c r="D51" t="s">
        <v>781</v>
      </c>
      <c r="I51" s="21">
        <v>1964</v>
      </c>
      <c r="J51" t="s">
        <v>50</v>
      </c>
      <c r="AF51" t="s">
        <v>738</v>
      </c>
      <c r="AH51" t="s">
        <v>85</v>
      </c>
      <c r="AI51" t="s">
        <v>51</v>
      </c>
      <c r="AJ51" t="s">
        <v>50</v>
      </c>
      <c r="AK51" t="s">
        <v>748</v>
      </c>
      <c r="AS51" t="s">
        <v>745</v>
      </c>
    </row>
    <row r="52" spans="1:53" x14ac:dyDescent="0.25">
      <c r="A52">
        <v>51</v>
      </c>
      <c r="C52" t="s">
        <v>807</v>
      </c>
      <c r="D52" t="s">
        <v>781</v>
      </c>
      <c r="I52" s="21">
        <v>1975</v>
      </c>
      <c r="K52" t="s">
        <v>50</v>
      </c>
      <c r="AF52" t="s">
        <v>743</v>
      </c>
      <c r="AG52">
        <v>1978</v>
      </c>
      <c r="AH52" t="s">
        <v>85</v>
      </c>
      <c r="AI52" t="s">
        <v>51</v>
      </c>
      <c r="AJ52" t="s">
        <v>50</v>
      </c>
      <c r="AK52" t="s">
        <v>748</v>
      </c>
      <c r="AS52" t="s">
        <v>745</v>
      </c>
    </row>
    <row r="53" spans="1:53" x14ac:dyDescent="0.25">
      <c r="A53">
        <v>52</v>
      </c>
      <c r="C53" t="s">
        <v>808</v>
      </c>
      <c r="D53" t="s">
        <v>781</v>
      </c>
      <c r="I53" s="21">
        <v>1975</v>
      </c>
      <c r="K53" t="s">
        <v>50</v>
      </c>
      <c r="AF53" t="s">
        <v>744</v>
      </c>
      <c r="AG53">
        <v>1978</v>
      </c>
      <c r="AH53" t="s">
        <v>85</v>
      </c>
      <c r="AI53" t="s">
        <v>51</v>
      </c>
      <c r="AJ53" t="s">
        <v>50</v>
      </c>
      <c r="AK53" t="s">
        <v>749</v>
      </c>
      <c r="AS53" t="s">
        <v>297</v>
      </c>
    </row>
    <row r="54" spans="1:53" x14ac:dyDescent="0.25">
      <c r="A54">
        <v>53</v>
      </c>
      <c r="C54" t="s">
        <v>809</v>
      </c>
      <c r="D54" t="s">
        <v>781</v>
      </c>
      <c r="I54" s="21">
        <v>2003</v>
      </c>
      <c r="K54" t="s">
        <v>50</v>
      </c>
      <c r="AF54" t="s">
        <v>50</v>
      </c>
      <c r="AG54">
        <v>2009</v>
      </c>
      <c r="AH54" t="s">
        <v>85</v>
      </c>
      <c r="AI54" t="s">
        <v>51</v>
      </c>
      <c r="AJ54" t="s">
        <v>50</v>
      </c>
      <c r="AK54" t="s">
        <v>749</v>
      </c>
      <c r="AS54" t="s">
        <v>745</v>
      </c>
    </row>
    <row r="55" spans="1:53" x14ac:dyDescent="0.25">
      <c r="A55">
        <v>54</v>
      </c>
      <c r="C55" t="s">
        <v>810</v>
      </c>
      <c r="D55" t="s">
        <v>781</v>
      </c>
      <c r="I55" s="21">
        <v>2005</v>
      </c>
      <c r="K55" t="s">
        <v>50</v>
      </c>
      <c r="AF55" t="s">
        <v>50</v>
      </c>
      <c r="AG55">
        <v>2005</v>
      </c>
      <c r="AH55" t="s">
        <v>85</v>
      </c>
      <c r="AI55" t="s">
        <v>51</v>
      </c>
      <c r="AJ55" t="s">
        <v>50</v>
      </c>
      <c r="AK55" t="s">
        <v>748</v>
      </c>
      <c r="AS55" t="s">
        <v>745</v>
      </c>
    </row>
    <row r="56" spans="1:53" x14ac:dyDescent="0.25">
      <c r="A56">
        <v>1</v>
      </c>
      <c r="C56" t="s">
        <v>564</v>
      </c>
      <c r="I56" s="22">
        <v>1977</v>
      </c>
      <c r="K56" t="s">
        <v>50</v>
      </c>
      <c r="O56" s="2" t="s">
        <v>53</v>
      </c>
      <c r="P56" s="2"/>
      <c r="Q56" s="2"/>
      <c r="R56" s="2"/>
      <c r="S56" s="2"/>
      <c r="AH56" t="s">
        <v>50</v>
      </c>
      <c r="AI56" t="s">
        <v>51</v>
      </c>
      <c r="AJ56" t="s">
        <v>50</v>
      </c>
      <c r="AK56" s="24">
        <v>28249.49</v>
      </c>
      <c r="AL56" t="s">
        <v>50</v>
      </c>
      <c r="AO56" t="s">
        <v>53</v>
      </c>
      <c r="AP56" t="s">
        <v>50</v>
      </c>
      <c r="AQ56" t="s">
        <v>50</v>
      </c>
      <c r="AR56" t="s">
        <v>50</v>
      </c>
      <c r="BA56" t="s">
        <v>608</v>
      </c>
    </row>
    <row r="57" spans="1:53" x14ac:dyDescent="0.25">
      <c r="A57">
        <v>2</v>
      </c>
      <c r="C57" t="s">
        <v>565</v>
      </c>
      <c r="I57" s="21">
        <v>1975</v>
      </c>
      <c r="K57" t="s">
        <v>50</v>
      </c>
      <c r="O57" t="s">
        <v>53</v>
      </c>
      <c r="AF57" t="s">
        <v>50</v>
      </c>
      <c r="AJ57" t="s">
        <v>50</v>
      </c>
      <c r="AK57" s="24">
        <v>24997.73</v>
      </c>
      <c r="AL57" t="s">
        <v>50</v>
      </c>
      <c r="AO57" t="s">
        <v>53</v>
      </c>
      <c r="AP57" t="s">
        <v>50</v>
      </c>
      <c r="AQ57" t="s">
        <v>50</v>
      </c>
      <c r="AR57" t="s">
        <v>50</v>
      </c>
      <c r="BA57" t="s">
        <v>609</v>
      </c>
    </row>
    <row r="58" spans="1:53" x14ac:dyDescent="0.25">
      <c r="A58">
        <v>3</v>
      </c>
      <c r="C58" t="s">
        <v>566</v>
      </c>
      <c r="I58" s="21">
        <v>1926</v>
      </c>
      <c r="J58" t="s">
        <v>50</v>
      </c>
      <c r="O58" t="s">
        <v>53</v>
      </c>
      <c r="AF58" t="s">
        <v>50</v>
      </c>
      <c r="AJ58" t="s">
        <v>50</v>
      </c>
      <c r="AK58" s="24">
        <v>40616.42</v>
      </c>
      <c r="AL58" t="s">
        <v>50</v>
      </c>
      <c r="AO58" t="s">
        <v>50</v>
      </c>
      <c r="AP58" t="s">
        <v>50</v>
      </c>
      <c r="AQ58" t="s">
        <v>50</v>
      </c>
      <c r="AR58" t="s">
        <v>50</v>
      </c>
      <c r="BA58" t="s">
        <v>609</v>
      </c>
    </row>
    <row r="59" spans="1:53" x14ac:dyDescent="0.25">
      <c r="A59">
        <v>4</v>
      </c>
      <c r="C59" t="s">
        <v>567</v>
      </c>
      <c r="I59" s="21">
        <v>1970</v>
      </c>
      <c r="K59" t="s">
        <v>50</v>
      </c>
      <c r="O59" t="s">
        <v>53</v>
      </c>
      <c r="AH59" t="s">
        <v>50</v>
      </c>
      <c r="AI59" t="s">
        <v>51</v>
      </c>
      <c r="AJ59" t="s">
        <v>50</v>
      </c>
      <c r="AK59" s="24">
        <v>21310.02</v>
      </c>
      <c r="AL59" t="s">
        <v>50</v>
      </c>
      <c r="AO59" t="s">
        <v>53</v>
      </c>
      <c r="AP59" t="s">
        <v>50</v>
      </c>
      <c r="AQ59" t="s">
        <v>50</v>
      </c>
      <c r="AR59" t="s">
        <v>50</v>
      </c>
      <c r="BA59" t="s">
        <v>609</v>
      </c>
    </row>
    <row r="60" spans="1:53" x14ac:dyDescent="0.25">
      <c r="A60">
        <v>5</v>
      </c>
      <c r="C60" t="s">
        <v>568</v>
      </c>
      <c r="I60" s="21">
        <v>2008</v>
      </c>
      <c r="K60" t="s">
        <v>50</v>
      </c>
      <c r="O60" t="s">
        <v>53</v>
      </c>
      <c r="V60" s="1"/>
      <c r="W60" s="1"/>
      <c r="X60" s="1"/>
      <c r="AA60" s="1"/>
      <c r="AB60" s="1"/>
      <c r="AC60" s="1"/>
      <c r="AD60" s="1"/>
      <c r="AE60" s="1"/>
      <c r="AF60" s="1"/>
      <c r="AG60" s="1"/>
      <c r="AH60" s="1" t="s">
        <v>50</v>
      </c>
      <c r="AI60" t="s">
        <v>51</v>
      </c>
      <c r="AJ60" t="s">
        <v>50</v>
      </c>
      <c r="AK60" s="24">
        <v>33448.36</v>
      </c>
      <c r="AL60" t="s">
        <v>50</v>
      </c>
      <c r="AM60" s="1"/>
      <c r="AN60" s="1"/>
      <c r="AO60" s="1" t="s">
        <v>53</v>
      </c>
      <c r="AP60" t="s">
        <v>50</v>
      </c>
      <c r="AQ60" t="s">
        <v>50</v>
      </c>
      <c r="AR60" t="s">
        <v>50</v>
      </c>
      <c r="AS60" s="1"/>
      <c r="AT60" s="1"/>
      <c r="AU60" s="1"/>
      <c r="AV60" s="1"/>
      <c r="AW60" s="1"/>
      <c r="AX60" s="1"/>
      <c r="AY60" s="1"/>
    </row>
    <row r="61" spans="1:53" x14ac:dyDescent="0.25">
      <c r="A61">
        <v>6</v>
      </c>
      <c r="C61" s="1" t="s">
        <v>569</v>
      </c>
      <c r="I61" s="21">
        <v>1915</v>
      </c>
      <c r="J61" t="s">
        <v>50</v>
      </c>
      <c r="O61" t="s">
        <v>53</v>
      </c>
      <c r="V61" s="1"/>
      <c r="W61" s="1"/>
      <c r="X61" s="1"/>
      <c r="AA61" s="1"/>
      <c r="AB61" s="1"/>
      <c r="AC61" s="1"/>
      <c r="AD61" s="1"/>
      <c r="AE61" s="1"/>
      <c r="AF61" s="1" t="s">
        <v>50</v>
      </c>
      <c r="AG61" s="1"/>
      <c r="AH61" s="1"/>
      <c r="AJ61" t="s">
        <v>50</v>
      </c>
      <c r="AK61" s="24">
        <v>29248.57</v>
      </c>
      <c r="AL61" t="s">
        <v>50</v>
      </c>
      <c r="AM61" s="1"/>
      <c r="AN61" s="1"/>
      <c r="AO61" s="1" t="s">
        <v>50</v>
      </c>
      <c r="AP61" t="s">
        <v>50</v>
      </c>
      <c r="AQ61" t="s">
        <v>50</v>
      </c>
      <c r="AR61" t="s">
        <v>50</v>
      </c>
      <c r="AS61" s="1"/>
      <c r="AT61" s="1"/>
      <c r="AU61" s="1"/>
      <c r="AV61" s="1"/>
      <c r="AW61" s="1"/>
      <c r="AX61" s="1"/>
      <c r="AY61" s="1"/>
      <c r="BA61" t="s">
        <v>608</v>
      </c>
    </row>
    <row r="62" spans="1:53" x14ac:dyDescent="0.25">
      <c r="A62">
        <v>7</v>
      </c>
      <c r="C62" t="s">
        <v>570</v>
      </c>
      <c r="I62" s="21">
        <v>1994</v>
      </c>
      <c r="K62" t="s">
        <v>50</v>
      </c>
      <c r="O62" t="s">
        <v>53</v>
      </c>
      <c r="V62" s="1"/>
      <c r="X62" s="1"/>
      <c r="AH62" t="s">
        <v>50</v>
      </c>
      <c r="AI62" t="s">
        <v>51</v>
      </c>
      <c r="AJ62" t="s">
        <v>50</v>
      </c>
      <c r="AK62" s="24">
        <v>18488.37</v>
      </c>
      <c r="AL62" t="s">
        <v>50</v>
      </c>
      <c r="AO62" t="s">
        <v>53</v>
      </c>
      <c r="AP62" t="s">
        <v>50</v>
      </c>
      <c r="AQ62" t="s">
        <v>50</v>
      </c>
      <c r="AR62" t="s">
        <v>50</v>
      </c>
      <c r="BA62" t="s">
        <v>608</v>
      </c>
    </row>
    <row r="63" spans="1:53" x14ac:dyDescent="0.25">
      <c r="A63">
        <v>8</v>
      </c>
      <c r="C63" t="s">
        <v>571</v>
      </c>
      <c r="I63" s="21">
        <v>1974</v>
      </c>
      <c r="K63" t="s">
        <v>50</v>
      </c>
      <c r="O63" t="s">
        <v>53</v>
      </c>
      <c r="V63" s="1"/>
      <c r="X63" s="1"/>
      <c r="AF63" t="s">
        <v>50</v>
      </c>
      <c r="AJ63" t="s">
        <v>50</v>
      </c>
      <c r="AK63" s="24">
        <v>21888.01</v>
      </c>
      <c r="AL63" t="s">
        <v>297</v>
      </c>
      <c r="AO63" t="s">
        <v>53</v>
      </c>
      <c r="AP63" t="s">
        <v>50</v>
      </c>
      <c r="AQ63" t="s">
        <v>50</v>
      </c>
      <c r="AR63" t="s">
        <v>50</v>
      </c>
    </row>
    <row r="64" spans="1:53" x14ac:dyDescent="0.25">
      <c r="A64">
        <v>9</v>
      </c>
      <c r="C64" t="s">
        <v>572</v>
      </c>
      <c r="I64" s="21">
        <v>1967</v>
      </c>
      <c r="J64" t="s">
        <v>50</v>
      </c>
      <c r="O64" t="s">
        <v>53</v>
      </c>
      <c r="V64" s="1"/>
      <c r="X64" s="1"/>
      <c r="AH64" t="s">
        <v>50</v>
      </c>
      <c r="AI64" t="s">
        <v>51</v>
      </c>
      <c r="AJ64" t="s">
        <v>50</v>
      </c>
      <c r="AK64" s="24">
        <v>11267.14</v>
      </c>
      <c r="AL64" t="s">
        <v>297</v>
      </c>
      <c r="AO64" t="s">
        <v>50</v>
      </c>
      <c r="AP64" t="s">
        <v>50</v>
      </c>
      <c r="AQ64" t="s">
        <v>50</v>
      </c>
      <c r="AR64" t="s">
        <v>50</v>
      </c>
      <c r="BA64" t="s">
        <v>607</v>
      </c>
    </row>
    <row r="65" spans="1:53" x14ac:dyDescent="0.25">
      <c r="A65">
        <v>10</v>
      </c>
      <c r="C65" t="s">
        <v>573</v>
      </c>
      <c r="I65" s="21">
        <v>1970</v>
      </c>
      <c r="K65" t="s">
        <v>50</v>
      </c>
      <c r="O65" t="s">
        <v>50</v>
      </c>
      <c r="V65" t="s">
        <v>50</v>
      </c>
      <c r="AH65" t="s">
        <v>50</v>
      </c>
      <c r="AI65" t="s">
        <v>51</v>
      </c>
      <c r="AJ65" t="s">
        <v>50</v>
      </c>
      <c r="AK65" s="24">
        <v>20156.990000000002</v>
      </c>
      <c r="AL65" t="s">
        <v>297</v>
      </c>
      <c r="AO65" t="s">
        <v>53</v>
      </c>
      <c r="AP65" t="s">
        <v>50</v>
      </c>
      <c r="AQ65" t="s">
        <v>50</v>
      </c>
      <c r="AR65" t="s">
        <v>50</v>
      </c>
      <c r="BA65" t="s">
        <v>606</v>
      </c>
    </row>
    <row r="66" spans="1:53" x14ac:dyDescent="0.25">
      <c r="A66">
        <v>11</v>
      </c>
      <c r="C66" t="s">
        <v>574</v>
      </c>
      <c r="I66" s="21">
        <v>1913</v>
      </c>
      <c r="J66" t="s">
        <v>50</v>
      </c>
      <c r="O66" t="s">
        <v>62</v>
      </c>
      <c r="AF66" t="s">
        <v>50</v>
      </c>
      <c r="AJ66" t="s">
        <v>50</v>
      </c>
      <c r="AK66" s="24">
        <v>21969.45</v>
      </c>
      <c r="AL66" t="s">
        <v>297</v>
      </c>
      <c r="AO66" t="s">
        <v>50</v>
      </c>
      <c r="AP66" t="s">
        <v>50</v>
      </c>
      <c r="AQ66" t="s">
        <v>50</v>
      </c>
      <c r="AR66" t="s">
        <v>50</v>
      </c>
      <c r="BA66" t="s">
        <v>603</v>
      </c>
    </row>
    <row r="67" spans="1:53" x14ac:dyDescent="0.25">
      <c r="A67">
        <v>12</v>
      </c>
      <c r="C67" t="s">
        <v>575</v>
      </c>
      <c r="I67" s="21" t="s">
        <v>594</v>
      </c>
      <c r="K67" t="s">
        <v>50</v>
      </c>
      <c r="O67" t="s">
        <v>62</v>
      </c>
      <c r="AH67" t="s">
        <v>50</v>
      </c>
      <c r="AI67" t="s">
        <v>51</v>
      </c>
      <c r="AJ67" t="s">
        <v>50</v>
      </c>
      <c r="AK67" s="24">
        <v>22299.61</v>
      </c>
      <c r="AL67" t="s">
        <v>297</v>
      </c>
      <c r="AO67" t="s">
        <v>50</v>
      </c>
      <c r="AP67" t="s">
        <v>50</v>
      </c>
      <c r="AQ67" t="s">
        <v>50</v>
      </c>
      <c r="AR67" t="s">
        <v>50</v>
      </c>
    </row>
    <row r="68" spans="1:53" x14ac:dyDescent="0.25">
      <c r="A68">
        <v>13</v>
      </c>
      <c r="C68" t="s">
        <v>576</v>
      </c>
      <c r="I68" s="21">
        <v>1900</v>
      </c>
      <c r="J68" t="s">
        <v>50</v>
      </c>
      <c r="O68" t="s">
        <v>62</v>
      </c>
      <c r="AH68" t="s">
        <v>50</v>
      </c>
      <c r="AI68" t="s">
        <v>51</v>
      </c>
      <c r="AJ68" t="s">
        <v>50</v>
      </c>
      <c r="AK68" s="24">
        <v>24429.29</v>
      </c>
      <c r="AL68" t="s">
        <v>297</v>
      </c>
      <c r="AO68" t="s">
        <v>50</v>
      </c>
      <c r="AP68" t="s">
        <v>50</v>
      </c>
      <c r="AQ68" t="s">
        <v>50</v>
      </c>
      <c r="AR68" t="s">
        <v>50</v>
      </c>
      <c r="BA68" t="s">
        <v>605</v>
      </c>
    </row>
    <row r="69" spans="1:53" x14ac:dyDescent="0.25">
      <c r="A69">
        <v>14</v>
      </c>
      <c r="C69" t="s">
        <v>577</v>
      </c>
      <c r="I69" s="21">
        <v>2002</v>
      </c>
      <c r="K69" t="s">
        <v>50</v>
      </c>
      <c r="O69" t="s">
        <v>53</v>
      </c>
      <c r="AH69" t="s">
        <v>50</v>
      </c>
      <c r="AI69" t="s">
        <v>51</v>
      </c>
      <c r="AJ69" t="s">
        <v>50</v>
      </c>
      <c r="AK69" s="24">
        <v>29146.16</v>
      </c>
      <c r="AL69" t="s">
        <v>297</v>
      </c>
      <c r="AO69" t="s">
        <v>53</v>
      </c>
      <c r="AP69" t="s">
        <v>50</v>
      </c>
      <c r="AQ69" t="s">
        <v>50</v>
      </c>
      <c r="AR69" t="s">
        <v>50</v>
      </c>
    </row>
    <row r="70" spans="1:53" x14ac:dyDescent="0.25">
      <c r="A70">
        <v>15</v>
      </c>
      <c r="C70" t="s">
        <v>578</v>
      </c>
      <c r="I70" s="21">
        <v>1969</v>
      </c>
      <c r="J70" t="s">
        <v>50</v>
      </c>
      <c r="O70" t="s">
        <v>50</v>
      </c>
      <c r="V70" t="s">
        <v>50</v>
      </c>
      <c r="AH70" t="s">
        <v>50</v>
      </c>
      <c r="AI70" t="s">
        <v>51</v>
      </c>
      <c r="AJ70" t="s">
        <v>50</v>
      </c>
      <c r="AK70" s="24">
        <v>12715.03</v>
      </c>
      <c r="AL70" t="s">
        <v>297</v>
      </c>
      <c r="AO70" t="s">
        <v>53</v>
      </c>
      <c r="AP70" t="s">
        <v>50</v>
      </c>
      <c r="AQ70" t="s">
        <v>50</v>
      </c>
      <c r="AR70" t="s">
        <v>50</v>
      </c>
      <c r="BA70" t="s">
        <v>604</v>
      </c>
    </row>
    <row r="71" spans="1:53" x14ac:dyDescent="0.25">
      <c r="A71">
        <v>16</v>
      </c>
      <c r="C71" t="s">
        <v>579</v>
      </c>
      <c r="I71" s="21">
        <v>1973</v>
      </c>
      <c r="K71" t="s">
        <v>50</v>
      </c>
      <c r="O71" t="s">
        <v>53</v>
      </c>
      <c r="AF71" t="s">
        <v>50</v>
      </c>
      <c r="AJ71" t="s">
        <v>50</v>
      </c>
      <c r="AK71" s="24">
        <v>20536.3</v>
      </c>
      <c r="AL71" t="s">
        <v>50</v>
      </c>
      <c r="AO71" t="s">
        <v>53</v>
      </c>
      <c r="AP71" t="s">
        <v>50</v>
      </c>
      <c r="AQ71" t="s">
        <v>50</v>
      </c>
      <c r="AR71" t="s">
        <v>50</v>
      </c>
      <c r="BA71" t="s">
        <v>603</v>
      </c>
    </row>
    <row r="72" spans="1:53" x14ac:dyDescent="0.25">
      <c r="A72">
        <v>17</v>
      </c>
      <c r="C72" t="s">
        <v>580</v>
      </c>
      <c r="I72" s="21">
        <v>1965</v>
      </c>
      <c r="J72" t="s">
        <v>50</v>
      </c>
      <c r="O72" t="s">
        <v>53</v>
      </c>
      <c r="AF72" t="s">
        <v>50</v>
      </c>
      <c r="AJ72" t="s">
        <v>50</v>
      </c>
      <c r="AK72" s="24">
        <v>22514.959999999999</v>
      </c>
      <c r="AL72" t="s">
        <v>50</v>
      </c>
      <c r="AO72" t="s">
        <v>53</v>
      </c>
      <c r="AP72" t="s">
        <v>50</v>
      </c>
      <c r="AQ72" t="s">
        <v>50</v>
      </c>
      <c r="AR72" t="s">
        <v>50</v>
      </c>
      <c r="BA72" t="s">
        <v>602</v>
      </c>
    </row>
    <row r="73" spans="1:53" x14ac:dyDescent="0.25">
      <c r="A73">
        <v>18</v>
      </c>
      <c r="C73" t="s">
        <v>581</v>
      </c>
      <c r="I73" s="21">
        <v>1936</v>
      </c>
      <c r="J73" t="s">
        <v>50</v>
      </c>
      <c r="AJ73" t="s">
        <v>50</v>
      </c>
      <c r="AK73" s="24">
        <v>12807.19</v>
      </c>
      <c r="AO73" t="s">
        <v>50</v>
      </c>
      <c r="AP73" t="s">
        <v>50</v>
      </c>
      <c r="AQ73" t="s">
        <v>50</v>
      </c>
      <c r="AR73" t="s">
        <v>50</v>
      </c>
      <c r="BA73" t="s">
        <v>601</v>
      </c>
    </row>
    <row r="74" spans="1:53" x14ac:dyDescent="0.25">
      <c r="A74">
        <v>19</v>
      </c>
      <c r="C74" t="s">
        <v>582</v>
      </c>
      <c r="I74" s="21">
        <v>1969</v>
      </c>
      <c r="J74" t="s">
        <v>50</v>
      </c>
      <c r="AJ74" t="s">
        <v>50</v>
      </c>
      <c r="AK74" s="24">
        <v>24425.97</v>
      </c>
      <c r="AO74" t="s">
        <v>50</v>
      </c>
      <c r="AP74" t="s">
        <v>50</v>
      </c>
      <c r="AQ74" t="s">
        <v>50</v>
      </c>
      <c r="AR74" t="s">
        <v>50</v>
      </c>
      <c r="BA74" t="s">
        <v>600</v>
      </c>
    </row>
    <row r="75" spans="1:53" x14ac:dyDescent="0.25">
      <c r="A75">
        <v>20</v>
      </c>
      <c r="C75" t="s">
        <v>583</v>
      </c>
      <c r="I75" s="21">
        <v>1914</v>
      </c>
      <c r="J75" t="s">
        <v>50</v>
      </c>
      <c r="O75" t="s">
        <v>62</v>
      </c>
      <c r="AF75" t="s">
        <v>50</v>
      </c>
      <c r="AJ75" t="s">
        <v>50</v>
      </c>
      <c r="AK75" s="24">
        <v>27973.86</v>
      </c>
      <c r="AL75" t="s">
        <v>50</v>
      </c>
      <c r="AO75" t="s">
        <v>50</v>
      </c>
      <c r="AP75" t="s">
        <v>50</v>
      </c>
      <c r="AQ75" t="s">
        <v>50</v>
      </c>
      <c r="AR75" t="s">
        <v>50</v>
      </c>
      <c r="BA75" t="s">
        <v>599</v>
      </c>
    </row>
    <row r="76" spans="1:53" x14ac:dyDescent="0.25">
      <c r="A76">
        <v>21</v>
      </c>
      <c r="C76" t="s">
        <v>584</v>
      </c>
      <c r="I76" s="21">
        <v>2008</v>
      </c>
      <c r="K76" t="s">
        <v>50</v>
      </c>
      <c r="O76" t="s">
        <v>53</v>
      </c>
      <c r="AH76" t="s">
        <v>50</v>
      </c>
      <c r="AI76" t="s">
        <v>51</v>
      </c>
      <c r="AJ76" t="s">
        <v>50</v>
      </c>
      <c r="AK76" s="24">
        <v>26311.27</v>
      </c>
      <c r="AL76" t="s">
        <v>50</v>
      </c>
      <c r="AO76" t="s">
        <v>53</v>
      </c>
      <c r="AP76" t="s">
        <v>50</v>
      </c>
      <c r="AQ76" t="s">
        <v>50</v>
      </c>
      <c r="AR76" t="s">
        <v>50</v>
      </c>
    </row>
    <row r="77" spans="1:53" x14ac:dyDescent="0.25">
      <c r="A77">
        <v>22</v>
      </c>
      <c r="C77" t="s">
        <v>585</v>
      </c>
      <c r="I77" s="21">
        <v>1911</v>
      </c>
      <c r="J77" t="s">
        <v>50</v>
      </c>
      <c r="O77" t="s">
        <v>62</v>
      </c>
      <c r="AF77" t="s">
        <v>50</v>
      </c>
      <c r="AJ77" t="s">
        <v>50</v>
      </c>
      <c r="AK77" s="24">
        <v>10185.23</v>
      </c>
      <c r="AL77" t="s">
        <v>297</v>
      </c>
      <c r="AO77" t="s">
        <v>50</v>
      </c>
      <c r="AP77" t="s">
        <v>50</v>
      </c>
      <c r="AQ77" t="s">
        <v>50</v>
      </c>
      <c r="AR77" t="s">
        <v>50</v>
      </c>
      <c r="BA77" t="s">
        <v>597</v>
      </c>
    </row>
    <row r="78" spans="1:53" x14ac:dyDescent="0.25">
      <c r="A78">
        <v>23</v>
      </c>
      <c r="C78" t="s">
        <v>586</v>
      </c>
      <c r="I78" s="21">
        <v>1984</v>
      </c>
      <c r="K78" t="s">
        <v>50</v>
      </c>
      <c r="O78" t="s">
        <v>53</v>
      </c>
      <c r="AH78" t="s">
        <v>50</v>
      </c>
      <c r="AI78" t="s">
        <v>51</v>
      </c>
      <c r="AJ78" t="s">
        <v>50</v>
      </c>
      <c r="AK78" s="24">
        <v>10227.120000000001</v>
      </c>
      <c r="AL78" t="s">
        <v>297</v>
      </c>
      <c r="AO78" t="s">
        <v>50</v>
      </c>
      <c r="AP78" t="s">
        <v>50</v>
      </c>
      <c r="AQ78" t="s">
        <v>50</v>
      </c>
      <c r="AR78" t="s">
        <v>50</v>
      </c>
      <c r="BA78" t="s">
        <v>598</v>
      </c>
    </row>
    <row r="79" spans="1:53" x14ac:dyDescent="0.25">
      <c r="A79">
        <v>24</v>
      </c>
      <c r="C79" t="s">
        <v>587</v>
      </c>
      <c r="I79" s="21">
        <v>1981</v>
      </c>
      <c r="K79" t="s">
        <v>50</v>
      </c>
      <c r="AJ79" t="s">
        <v>50</v>
      </c>
      <c r="AK79" s="24">
        <v>20122.240000000002</v>
      </c>
      <c r="AO79" t="s">
        <v>50</v>
      </c>
      <c r="AP79" t="s">
        <v>53</v>
      </c>
      <c r="AQ79" t="s">
        <v>50</v>
      </c>
      <c r="AR79" t="s">
        <v>50</v>
      </c>
    </row>
    <row r="80" spans="1:53" x14ac:dyDescent="0.25">
      <c r="A80">
        <v>25</v>
      </c>
      <c r="C80" t="s">
        <v>588</v>
      </c>
      <c r="I80" s="21">
        <v>1954</v>
      </c>
      <c r="J80" t="s">
        <v>50</v>
      </c>
      <c r="AJ80" t="s">
        <v>50</v>
      </c>
      <c r="AK80" s="24">
        <v>11186.92</v>
      </c>
      <c r="AO80" t="s">
        <v>50</v>
      </c>
      <c r="AP80" t="s">
        <v>50</v>
      </c>
      <c r="AQ80" t="s">
        <v>50</v>
      </c>
      <c r="AR80" t="s">
        <v>50</v>
      </c>
    </row>
    <row r="81" spans="1:56" x14ac:dyDescent="0.25">
      <c r="A81">
        <v>26</v>
      </c>
      <c r="C81" t="s">
        <v>589</v>
      </c>
      <c r="I81" s="21">
        <v>1937</v>
      </c>
      <c r="J81" t="s">
        <v>50</v>
      </c>
      <c r="AJ81" t="s">
        <v>50</v>
      </c>
      <c r="AK81" s="24">
        <v>54470.73</v>
      </c>
      <c r="AO81" t="s">
        <v>50</v>
      </c>
      <c r="AP81" t="s">
        <v>50</v>
      </c>
      <c r="AQ81" t="s">
        <v>50</v>
      </c>
      <c r="AR81" t="s">
        <v>50</v>
      </c>
    </row>
    <row r="82" spans="1:56" x14ac:dyDescent="0.25">
      <c r="A82">
        <v>27</v>
      </c>
      <c r="C82" t="s">
        <v>590</v>
      </c>
      <c r="I82" s="21">
        <v>1600</v>
      </c>
      <c r="J82" t="s">
        <v>50</v>
      </c>
      <c r="AJ82" t="s">
        <v>50</v>
      </c>
      <c r="AK82" s="24">
        <v>13370.02</v>
      </c>
      <c r="AO82" t="s">
        <v>50</v>
      </c>
      <c r="AP82" t="s">
        <v>50</v>
      </c>
      <c r="AQ82" t="s">
        <v>50</v>
      </c>
      <c r="AR82" t="s">
        <v>50</v>
      </c>
      <c r="BA82" t="s">
        <v>597</v>
      </c>
    </row>
    <row r="83" spans="1:56" x14ac:dyDescent="0.25">
      <c r="A83">
        <v>28</v>
      </c>
      <c r="C83" t="s">
        <v>591</v>
      </c>
      <c r="I83" s="21">
        <v>1930</v>
      </c>
      <c r="J83" t="s">
        <v>50</v>
      </c>
      <c r="AJ83" t="s">
        <v>50</v>
      </c>
      <c r="AK83" s="24">
        <v>6171.57</v>
      </c>
      <c r="AO83" t="s">
        <v>50</v>
      </c>
      <c r="AP83" t="s">
        <v>50</v>
      </c>
      <c r="AQ83" t="s">
        <v>50</v>
      </c>
      <c r="AR83" t="s">
        <v>50</v>
      </c>
      <c r="BA83" t="s">
        <v>596</v>
      </c>
    </row>
    <row r="84" spans="1:56" x14ac:dyDescent="0.25">
      <c r="A84">
        <v>29</v>
      </c>
      <c r="C84" t="s">
        <v>592</v>
      </c>
      <c r="I84" s="21">
        <v>1965</v>
      </c>
      <c r="J84" t="s">
        <v>50</v>
      </c>
      <c r="AJ84" t="s">
        <v>50</v>
      </c>
      <c r="AK84" s="24">
        <v>9831.52</v>
      </c>
      <c r="AO84" t="s">
        <v>50</v>
      </c>
      <c r="AP84" t="s">
        <v>53</v>
      </c>
      <c r="AQ84" t="s">
        <v>50</v>
      </c>
      <c r="AR84" t="s">
        <v>50</v>
      </c>
    </row>
    <row r="85" spans="1:56" x14ac:dyDescent="0.25">
      <c r="A85">
        <v>30</v>
      </c>
      <c r="C85" t="s">
        <v>593</v>
      </c>
      <c r="I85" s="21">
        <v>1965</v>
      </c>
      <c r="J85" t="s">
        <v>50</v>
      </c>
      <c r="AJ85" t="s">
        <v>50</v>
      </c>
      <c r="AK85" s="24">
        <v>11967.2</v>
      </c>
      <c r="AO85" t="s">
        <v>53</v>
      </c>
      <c r="AP85" t="s">
        <v>50</v>
      </c>
      <c r="AQ85" t="s">
        <v>50</v>
      </c>
      <c r="AR85" t="s">
        <v>50</v>
      </c>
      <c r="BA85" t="s">
        <v>595</v>
      </c>
    </row>
    <row r="86" spans="1:56" x14ac:dyDescent="0.25">
      <c r="C86" s="3">
        <v>2018</v>
      </c>
      <c r="I86" s="21"/>
      <c r="AK86" s="24"/>
    </row>
    <row r="87" spans="1:56" x14ac:dyDescent="0.25">
      <c r="A87">
        <v>1</v>
      </c>
      <c r="B87" t="s">
        <v>857</v>
      </c>
      <c r="C87" t="s">
        <v>1012</v>
      </c>
      <c r="D87" t="s">
        <v>1013</v>
      </c>
      <c r="E87" t="s">
        <v>1014</v>
      </c>
      <c r="F87">
        <v>213</v>
      </c>
      <c r="G87">
        <v>19</v>
      </c>
      <c r="H87">
        <v>3</v>
      </c>
      <c r="I87">
        <v>1970</v>
      </c>
      <c r="L87" t="s">
        <v>850</v>
      </c>
      <c r="O87" t="s">
        <v>819</v>
      </c>
      <c r="P87">
        <v>2014</v>
      </c>
      <c r="T87" t="s">
        <v>819</v>
      </c>
      <c r="V87" t="s">
        <v>850</v>
      </c>
      <c r="X87" t="s">
        <v>850</v>
      </c>
      <c r="Z87" t="s">
        <v>850</v>
      </c>
      <c r="AA87" t="s">
        <v>850</v>
      </c>
      <c r="AB87" t="s">
        <v>850</v>
      </c>
      <c r="AE87" t="s">
        <v>850</v>
      </c>
      <c r="AH87" t="s">
        <v>819</v>
      </c>
      <c r="AJ87" t="s">
        <v>850</v>
      </c>
      <c r="AL87" t="s">
        <v>819</v>
      </c>
      <c r="AU87" t="s">
        <v>819</v>
      </c>
      <c r="AV87" t="s">
        <v>855</v>
      </c>
      <c r="AY87" t="s">
        <v>819</v>
      </c>
      <c r="AZ87" s="59">
        <v>300</v>
      </c>
      <c r="BA87" t="s">
        <v>819</v>
      </c>
      <c r="BB87" s="59">
        <v>360588</v>
      </c>
      <c r="BC87" t="s">
        <v>819</v>
      </c>
    </row>
    <row r="88" spans="1:56" x14ac:dyDescent="0.25">
      <c r="A88">
        <v>2</v>
      </c>
      <c r="B88" t="s">
        <v>844</v>
      </c>
      <c r="C88" t="s">
        <v>1015</v>
      </c>
      <c r="D88" t="s">
        <v>1013</v>
      </c>
      <c r="E88" t="s">
        <v>1014</v>
      </c>
      <c r="F88">
        <v>104</v>
      </c>
      <c r="G88">
        <v>12</v>
      </c>
      <c r="H88">
        <v>5</v>
      </c>
      <c r="K88" t="s">
        <v>848</v>
      </c>
      <c r="L88" t="s">
        <v>850</v>
      </c>
      <c r="O88" t="s">
        <v>819</v>
      </c>
      <c r="P88">
        <v>2014</v>
      </c>
      <c r="T88" t="s">
        <v>819</v>
      </c>
      <c r="V88" t="s">
        <v>850</v>
      </c>
      <c r="X88" t="s">
        <v>850</v>
      </c>
      <c r="Z88" t="s">
        <v>850</v>
      </c>
      <c r="AA88" t="s">
        <v>850</v>
      </c>
      <c r="AB88" t="s">
        <v>850</v>
      </c>
      <c r="AE88" t="s">
        <v>850</v>
      </c>
      <c r="AL88" t="s">
        <v>819</v>
      </c>
      <c r="AZ88" s="59"/>
      <c r="BB88" s="59"/>
    </row>
    <row r="89" spans="1:56" x14ac:dyDescent="0.25">
      <c r="A89">
        <v>3</v>
      </c>
      <c r="B89" t="s">
        <v>857</v>
      </c>
      <c r="C89" t="s">
        <v>1016</v>
      </c>
      <c r="D89" t="s">
        <v>1013</v>
      </c>
      <c r="E89" t="s">
        <v>1014</v>
      </c>
      <c r="F89">
        <v>78</v>
      </c>
      <c r="G89">
        <v>9</v>
      </c>
      <c r="H89">
        <v>2</v>
      </c>
      <c r="J89" t="s">
        <v>848</v>
      </c>
      <c r="L89" t="s">
        <v>850</v>
      </c>
      <c r="O89" t="s">
        <v>819</v>
      </c>
      <c r="P89">
        <v>2014</v>
      </c>
      <c r="T89" t="s">
        <v>819</v>
      </c>
      <c r="V89" t="s">
        <v>850</v>
      </c>
      <c r="X89" t="s">
        <v>850</v>
      </c>
      <c r="Z89" t="s">
        <v>850</v>
      </c>
      <c r="AA89" t="s">
        <v>850</v>
      </c>
      <c r="AB89" t="s">
        <v>850</v>
      </c>
      <c r="AE89" t="s">
        <v>850</v>
      </c>
      <c r="AH89" t="s">
        <v>850</v>
      </c>
      <c r="AL89" t="s">
        <v>819</v>
      </c>
      <c r="AU89" t="s">
        <v>850</v>
      </c>
      <c r="AY89" t="s">
        <v>819</v>
      </c>
      <c r="AZ89" s="59">
        <v>500</v>
      </c>
      <c r="BB89" s="59"/>
      <c r="BC89" t="s">
        <v>819</v>
      </c>
    </row>
    <row r="90" spans="1:56" x14ac:dyDescent="0.25">
      <c r="A90">
        <v>4</v>
      </c>
      <c r="B90" t="s">
        <v>857</v>
      </c>
      <c r="C90" t="s">
        <v>1017</v>
      </c>
      <c r="D90" t="s">
        <v>1013</v>
      </c>
      <c r="E90" t="s">
        <v>1014</v>
      </c>
      <c r="F90">
        <v>353</v>
      </c>
      <c r="G90">
        <v>52</v>
      </c>
      <c r="H90">
        <v>4</v>
      </c>
      <c r="I90">
        <v>1920</v>
      </c>
      <c r="L90" t="s">
        <v>850</v>
      </c>
      <c r="O90" t="s">
        <v>819</v>
      </c>
      <c r="P90">
        <v>2014</v>
      </c>
      <c r="T90" t="s">
        <v>819</v>
      </c>
      <c r="V90" t="s">
        <v>850</v>
      </c>
      <c r="X90" t="s">
        <v>850</v>
      </c>
      <c r="Z90" t="s">
        <v>850</v>
      </c>
      <c r="AA90" t="s">
        <v>850</v>
      </c>
      <c r="AB90" t="s">
        <v>850</v>
      </c>
      <c r="AE90" t="s">
        <v>850</v>
      </c>
      <c r="AH90" t="s">
        <v>819</v>
      </c>
      <c r="AI90" t="s">
        <v>851</v>
      </c>
      <c r="AJ90" t="s">
        <v>819</v>
      </c>
      <c r="AK90" t="s">
        <v>851</v>
      </c>
      <c r="AU90" t="s">
        <v>819</v>
      </c>
      <c r="AV90" t="s">
        <v>855</v>
      </c>
      <c r="AW90" t="s">
        <v>850</v>
      </c>
      <c r="AY90" t="s">
        <v>819</v>
      </c>
      <c r="AZ90" s="59">
        <v>500</v>
      </c>
      <c r="BB90" s="59"/>
      <c r="BC90" t="s">
        <v>819</v>
      </c>
    </row>
    <row r="91" spans="1:56" x14ac:dyDescent="0.25">
      <c r="A91">
        <v>5</v>
      </c>
      <c r="B91" t="s">
        <v>861</v>
      </c>
      <c r="C91" t="s">
        <v>1018</v>
      </c>
      <c r="D91" t="s">
        <v>1013</v>
      </c>
      <c r="E91" t="s">
        <v>1014</v>
      </c>
      <c r="F91">
        <v>380</v>
      </c>
      <c r="G91">
        <v>43</v>
      </c>
      <c r="H91">
        <v>14</v>
      </c>
      <c r="I91">
        <v>1653</v>
      </c>
      <c r="L91" t="s">
        <v>850</v>
      </c>
      <c r="O91" t="s">
        <v>819</v>
      </c>
      <c r="P91">
        <v>2014</v>
      </c>
      <c r="T91" t="s">
        <v>819</v>
      </c>
      <c r="V91" t="s">
        <v>850</v>
      </c>
      <c r="X91" t="s">
        <v>850</v>
      </c>
      <c r="Z91" t="s">
        <v>850</v>
      </c>
      <c r="AA91" t="s">
        <v>850</v>
      </c>
      <c r="AB91" t="s">
        <v>850</v>
      </c>
      <c r="AE91" t="s">
        <v>850</v>
      </c>
      <c r="AU91" t="s">
        <v>819</v>
      </c>
      <c r="AW91" t="s">
        <v>819</v>
      </c>
      <c r="AX91" t="s">
        <v>850</v>
      </c>
      <c r="AY91" t="s">
        <v>819</v>
      </c>
      <c r="AZ91" s="59">
        <v>3000</v>
      </c>
      <c r="BA91" t="s">
        <v>819</v>
      </c>
      <c r="BB91" s="59">
        <v>14000</v>
      </c>
      <c r="BC91" t="s">
        <v>819</v>
      </c>
    </row>
    <row r="92" spans="1:56" x14ac:dyDescent="0.25">
      <c r="A92">
        <v>6</v>
      </c>
      <c r="B92" t="s">
        <v>844</v>
      </c>
      <c r="C92" t="s">
        <v>1019</v>
      </c>
      <c r="D92" t="s">
        <v>1020</v>
      </c>
      <c r="E92" t="s">
        <v>1014</v>
      </c>
      <c r="F92">
        <v>49</v>
      </c>
      <c r="J92" t="s">
        <v>848</v>
      </c>
      <c r="L92" t="s">
        <v>850</v>
      </c>
      <c r="O92" t="s">
        <v>850</v>
      </c>
      <c r="T92" t="s">
        <v>850</v>
      </c>
      <c r="V92" t="s">
        <v>850</v>
      </c>
      <c r="X92" t="s">
        <v>850</v>
      </c>
      <c r="Z92" t="s">
        <v>850</v>
      </c>
      <c r="AA92" t="s">
        <v>850</v>
      </c>
      <c r="AB92" t="s">
        <v>850</v>
      </c>
      <c r="AE92" t="s">
        <v>850</v>
      </c>
      <c r="AH92" t="s">
        <v>850</v>
      </c>
      <c r="AJ92" t="s">
        <v>850</v>
      </c>
      <c r="AL92" t="s">
        <v>850</v>
      </c>
      <c r="AM92" t="s">
        <v>819</v>
      </c>
      <c r="AN92" t="s">
        <v>819</v>
      </c>
      <c r="AO92" t="s">
        <v>819</v>
      </c>
      <c r="AQ92" t="s">
        <v>819</v>
      </c>
      <c r="AR92" t="s">
        <v>819</v>
      </c>
      <c r="AT92" t="s">
        <v>859</v>
      </c>
      <c r="AU92" t="s">
        <v>819</v>
      </c>
      <c r="AV92" t="s">
        <v>855</v>
      </c>
      <c r="AW92" t="s">
        <v>850</v>
      </c>
      <c r="AY92" t="s">
        <v>819</v>
      </c>
      <c r="AZ92" s="59">
        <v>500</v>
      </c>
      <c r="BB92" s="59"/>
      <c r="BC92" t="s">
        <v>958</v>
      </c>
    </row>
    <row r="93" spans="1:56" x14ac:dyDescent="0.25">
      <c r="A93">
        <v>7</v>
      </c>
      <c r="B93" t="s">
        <v>861</v>
      </c>
      <c r="C93" t="s">
        <v>1021</v>
      </c>
      <c r="D93" t="s">
        <v>1020</v>
      </c>
      <c r="E93" t="s">
        <v>1014</v>
      </c>
      <c r="F93">
        <v>99</v>
      </c>
      <c r="J93" t="s">
        <v>848</v>
      </c>
      <c r="L93" t="s">
        <v>850</v>
      </c>
      <c r="O93" t="s">
        <v>850</v>
      </c>
      <c r="T93" t="s">
        <v>850</v>
      </c>
      <c r="V93" t="s">
        <v>850</v>
      </c>
      <c r="X93" t="s">
        <v>850</v>
      </c>
      <c r="Z93" t="s">
        <v>850</v>
      </c>
      <c r="AA93" t="s">
        <v>850</v>
      </c>
      <c r="AB93" t="s">
        <v>850</v>
      </c>
      <c r="AE93" t="s">
        <v>850</v>
      </c>
      <c r="AH93" t="s">
        <v>850</v>
      </c>
      <c r="AJ93" t="s">
        <v>850</v>
      </c>
      <c r="AL93" t="s">
        <v>850</v>
      </c>
      <c r="AM93" t="s">
        <v>819</v>
      </c>
      <c r="AN93" t="s">
        <v>819</v>
      </c>
      <c r="AO93" t="s">
        <v>819</v>
      </c>
      <c r="AQ93" t="s">
        <v>819</v>
      </c>
      <c r="AR93" t="s">
        <v>819</v>
      </c>
      <c r="AS93" t="s">
        <v>819</v>
      </c>
      <c r="AT93" t="s">
        <v>859</v>
      </c>
      <c r="AU93" t="s">
        <v>819</v>
      </c>
      <c r="AV93" t="s">
        <v>855</v>
      </c>
      <c r="AW93" t="s">
        <v>850</v>
      </c>
      <c r="AY93" t="s">
        <v>819</v>
      </c>
      <c r="AZ93" s="59">
        <v>1000</v>
      </c>
      <c r="BB93" s="59"/>
      <c r="BC93" t="s">
        <v>958</v>
      </c>
    </row>
    <row r="94" spans="1:56" x14ac:dyDescent="0.25">
      <c r="A94">
        <v>8</v>
      </c>
      <c r="B94" t="s">
        <v>857</v>
      </c>
      <c r="C94" t="s">
        <v>1022</v>
      </c>
      <c r="D94" t="s">
        <v>1020</v>
      </c>
      <c r="E94" t="s">
        <v>1014</v>
      </c>
      <c r="F94">
        <v>138</v>
      </c>
      <c r="J94" t="s">
        <v>848</v>
      </c>
      <c r="L94" t="s">
        <v>850</v>
      </c>
      <c r="O94" t="s">
        <v>819</v>
      </c>
      <c r="P94">
        <v>2017</v>
      </c>
      <c r="T94" t="s">
        <v>850</v>
      </c>
      <c r="V94" t="s">
        <v>819</v>
      </c>
      <c r="W94">
        <v>2018</v>
      </c>
      <c r="X94" t="s">
        <v>850</v>
      </c>
      <c r="Z94" t="s">
        <v>850</v>
      </c>
      <c r="AA94" t="s">
        <v>850</v>
      </c>
      <c r="AB94" t="s">
        <v>850</v>
      </c>
      <c r="AE94" t="s">
        <v>850</v>
      </c>
      <c r="AH94" t="s">
        <v>850</v>
      </c>
      <c r="AJ94" t="s">
        <v>850</v>
      </c>
      <c r="AL94" t="s">
        <v>850</v>
      </c>
      <c r="AM94" t="s">
        <v>819</v>
      </c>
      <c r="AN94" t="s">
        <v>819</v>
      </c>
      <c r="AQ94" t="s">
        <v>819</v>
      </c>
      <c r="AR94" t="s">
        <v>819</v>
      </c>
      <c r="AS94" t="s">
        <v>819</v>
      </c>
      <c r="AT94" t="s">
        <v>859</v>
      </c>
      <c r="AU94" t="s">
        <v>819</v>
      </c>
      <c r="AV94" t="s">
        <v>855</v>
      </c>
      <c r="AW94" t="s">
        <v>850</v>
      </c>
      <c r="AY94" t="s">
        <v>819</v>
      </c>
      <c r="AZ94" s="59">
        <v>1000</v>
      </c>
      <c r="BA94" t="s">
        <v>819</v>
      </c>
      <c r="BB94" s="59">
        <v>220000</v>
      </c>
      <c r="BC94" t="s">
        <v>958</v>
      </c>
    </row>
    <row r="95" spans="1:56" x14ac:dyDescent="0.25">
      <c r="A95">
        <v>9</v>
      </c>
      <c r="B95" t="s">
        <v>844</v>
      </c>
      <c r="C95" t="s">
        <v>1023</v>
      </c>
      <c r="D95" t="s">
        <v>1024</v>
      </c>
      <c r="E95" t="s">
        <v>1014</v>
      </c>
      <c r="I95">
        <v>2009</v>
      </c>
      <c r="O95" t="s">
        <v>850</v>
      </c>
      <c r="T95" t="s">
        <v>819</v>
      </c>
      <c r="AH95" t="s">
        <v>819</v>
      </c>
      <c r="AZ95" s="59"/>
      <c r="BB95" s="59"/>
    </row>
    <row r="96" spans="1:56" x14ac:dyDescent="0.25">
      <c r="A96">
        <v>10</v>
      </c>
      <c r="B96" t="s">
        <v>886</v>
      </c>
      <c r="C96" t="s">
        <v>1025</v>
      </c>
      <c r="D96" t="s">
        <v>1024</v>
      </c>
      <c r="E96" t="s">
        <v>1014</v>
      </c>
      <c r="I96">
        <v>2006</v>
      </c>
      <c r="O96" t="s">
        <v>850</v>
      </c>
      <c r="T96" t="s">
        <v>819</v>
      </c>
      <c r="AH96" t="s">
        <v>819</v>
      </c>
      <c r="AL96" t="s">
        <v>819</v>
      </c>
      <c r="AZ96" s="59"/>
      <c r="BB96" s="59"/>
    </row>
    <row r="97" spans="1:55" x14ac:dyDescent="0.25">
      <c r="A97">
        <v>11</v>
      </c>
      <c r="B97" t="s">
        <v>844</v>
      </c>
      <c r="C97" t="s">
        <v>963</v>
      </c>
      <c r="D97" t="s">
        <v>1024</v>
      </c>
      <c r="E97" t="s">
        <v>1014</v>
      </c>
      <c r="I97">
        <v>1976</v>
      </c>
      <c r="O97" t="s">
        <v>850</v>
      </c>
      <c r="T97" t="s">
        <v>819</v>
      </c>
      <c r="AF97" t="s">
        <v>819</v>
      </c>
      <c r="AH97" t="s">
        <v>819</v>
      </c>
      <c r="AL97" t="s">
        <v>819</v>
      </c>
      <c r="AZ97" s="59"/>
      <c r="BB97" s="59"/>
    </row>
    <row r="98" spans="1:55" x14ac:dyDescent="0.25">
      <c r="A98">
        <v>12</v>
      </c>
      <c r="B98" t="s">
        <v>886</v>
      </c>
      <c r="C98" t="s">
        <v>1026</v>
      </c>
      <c r="D98" t="s">
        <v>1024</v>
      </c>
      <c r="E98" t="s">
        <v>1014</v>
      </c>
      <c r="I98">
        <v>1978</v>
      </c>
      <c r="O98" t="s">
        <v>850</v>
      </c>
      <c r="T98" t="s">
        <v>819</v>
      </c>
      <c r="AF98" t="s">
        <v>819</v>
      </c>
      <c r="AH98" t="s">
        <v>819</v>
      </c>
      <c r="AL98" t="s">
        <v>819</v>
      </c>
      <c r="AZ98" s="59"/>
      <c r="BB98" s="59"/>
    </row>
    <row r="99" spans="1:55" x14ac:dyDescent="0.25">
      <c r="A99">
        <v>13</v>
      </c>
      <c r="B99" t="s">
        <v>886</v>
      </c>
      <c r="C99" t="s">
        <v>1027</v>
      </c>
      <c r="D99" t="s">
        <v>1024</v>
      </c>
      <c r="E99" t="s">
        <v>1014</v>
      </c>
      <c r="I99">
        <v>1913</v>
      </c>
      <c r="O99" t="s">
        <v>850</v>
      </c>
      <c r="T99" t="s">
        <v>819</v>
      </c>
      <c r="AF99" t="s">
        <v>819</v>
      </c>
      <c r="AH99" t="s">
        <v>850</v>
      </c>
      <c r="AL99" t="s">
        <v>819</v>
      </c>
      <c r="AZ99" s="59"/>
      <c r="BB99" s="59"/>
    </row>
    <row r="100" spans="1:55" x14ac:dyDescent="0.25">
      <c r="A100">
        <v>14</v>
      </c>
      <c r="B100" t="s">
        <v>886</v>
      </c>
      <c r="C100" t="s">
        <v>956</v>
      </c>
      <c r="D100" t="s">
        <v>1024</v>
      </c>
      <c r="E100" t="s">
        <v>1014</v>
      </c>
      <c r="I100">
        <v>1973</v>
      </c>
      <c r="O100" t="s">
        <v>882</v>
      </c>
      <c r="T100" t="s">
        <v>819</v>
      </c>
      <c r="AF100" t="s">
        <v>819</v>
      </c>
      <c r="AH100" t="s">
        <v>819</v>
      </c>
      <c r="AL100" t="s">
        <v>819</v>
      </c>
      <c r="AZ100" s="59"/>
      <c r="BB100" s="59"/>
    </row>
    <row r="101" spans="1:55" x14ac:dyDescent="0.25">
      <c r="A101">
        <v>15</v>
      </c>
      <c r="B101" t="s">
        <v>886</v>
      </c>
      <c r="C101" t="s">
        <v>1028</v>
      </c>
      <c r="D101" t="s">
        <v>1024</v>
      </c>
      <c r="E101" t="s">
        <v>1014</v>
      </c>
      <c r="I101">
        <v>1947</v>
      </c>
      <c r="O101" t="s">
        <v>819</v>
      </c>
      <c r="T101" t="s">
        <v>819</v>
      </c>
      <c r="AF101" t="s">
        <v>819</v>
      </c>
      <c r="AH101" t="s">
        <v>819</v>
      </c>
      <c r="AL101" t="s">
        <v>819</v>
      </c>
      <c r="AZ101" s="59"/>
      <c r="BB101" s="59"/>
    </row>
    <row r="102" spans="1:55" x14ac:dyDescent="0.25">
      <c r="A102">
        <v>16</v>
      </c>
      <c r="B102" t="s">
        <v>886</v>
      </c>
      <c r="C102" t="s">
        <v>1029</v>
      </c>
      <c r="D102" t="s">
        <v>1024</v>
      </c>
      <c r="E102" t="s">
        <v>1014</v>
      </c>
      <c r="I102">
        <v>1961</v>
      </c>
      <c r="O102" t="s">
        <v>882</v>
      </c>
      <c r="T102" t="s">
        <v>819</v>
      </c>
      <c r="AF102" t="s">
        <v>819</v>
      </c>
      <c r="AH102" t="s">
        <v>819</v>
      </c>
      <c r="AL102" t="s">
        <v>819</v>
      </c>
      <c r="AZ102" s="59"/>
      <c r="BB102" s="59"/>
    </row>
    <row r="103" spans="1:55" x14ac:dyDescent="0.25">
      <c r="A103">
        <v>17</v>
      </c>
      <c r="B103" t="s">
        <v>886</v>
      </c>
      <c r="C103" t="s">
        <v>1030</v>
      </c>
      <c r="D103" t="s">
        <v>1024</v>
      </c>
      <c r="E103" t="s">
        <v>1014</v>
      </c>
      <c r="I103">
        <v>1963</v>
      </c>
      <c r="O103" t="s">
        <v>882</v>
      </c>
      <c r="T103" t="s">
        <v>819</v>
      </c>
      <c r="AF103" t="s">
        <v>819</v>
      </c>
      <c r="AH103" t="s">
        <v>819</v>
      </c>
      <c r="AL103" t="s">
        <v>819</v>
      </c>
      <c r="AZ103" s="59"/>
      <c r="BB103" s="59"/>
    </row>
    <row r="104" spans="1:55" x14ac:dyDescent="0.25">
      <c r="A104">
        <v>18</v>
      </c>
      <c r="B104" t="s">
        <v>886</v>
      </c>
      <c r="C104" t="s">
        <v>845</v>
      </c>
      <c r="D104" t="s">
        <v>1024</v>
      </c>
      <c r="E104" t="s">
        <v>1014</v>
      </c>
      <c r="I104">
        <v>1973</v>
      </c>
      <c r="O104" t="s">
        <v>850</v>
      </c>
      <c r="T104" t="s">
        <v>819</v>
      </c>
      <c r="AF104" t="s">
        <v>819</v>
      </c>
      <c r="AH104" t="s">
        <v>819</v>
      </c>
      <c r="AL104" t="s">
        <v>819</v>
      </c>
      <c r="AZ104" s="59"/>
      <c r="BB104" s="59"/>
    </row>
    <row r="105" spans="1:55" x14ac:dyDescent="0.25">
      <c r="A105">
        <v>19</v>
      </c>
      <c r="B105" t="s">
        <v>844</v>
      </c>
      <c r="C105" t="s">
        <v>1031</v>
      </c>
      <c r="D105" t="s">
        <v>1024</v>
      </c>
      <c r="E105" t="s">
        <v>1014</v>
      </c>
      <c r="I105">
        <v>1979</v>
      </c>
      <c r="O105" t="s">
        <v>850</v>
      </c>
      <c r="T105" t="s">
        <v>819</v>
      </c>
      <c r="AF105" t="s">
        <v>819</v>
      </c>
      <c r="AH105" t="s">
        <v>819</v>
      </c>
      <c r="AL105" t="s">
        <v>819</v>
      </c>
      <c r="AZ105" s="59"/>
      <c r="BB105" s="59"/>
    </row>
    <row r="106" spans="1:55" x14ac:dyDescent="0.25">
      <c r="A106">
        <v>20</v>
      </c>
      <c r="B106" t="s">
        <v>844</v>
      </c>
      <c r="C106" t="s">
        <v>1015</v>
      </c>
      <c r="D106" t="s">
        <v>1024</v>
      </c>
      <c r="E106" t="s">
        <v>1014</v>
      </c>
      <c r="I106">
        <v>1939</v>
      </c>
      <c r="O106" t="s">
        <v>882</v>
      </c>
      <c r="T106" t="s">
        <v>819</v>
      </c>
      <c r="AF106" t="s">
        <v>819</v>
      </c>
      <c r="AH106" t="s">
        <v>819</v>
      </c>
      <c r="AL106" t="s">
        <v>819</v>
      </c>
      <c r="AZ106" s="59"/>
      <c r="BB106" s="59"/>
    </row>
    <row r="107" spans="1:55" x14ac:dyDescent="0.25">
      <c r="A107">
        <v>21</v>
      </c>
      <c r="B107" t="s">
        <v>886</v>
      </c>
      <c r="C107" t="s">
        <v>1032</v>
      </c>
      <c r="D107" t="s">
        <v>1024</v>
      </c>
      <c r="E107" t="s">
        <v>1014</v>
      </c>
      <c r="I107">
        <v>1973</v>
      </c>
      <c r="O107" t="s">
        <v>850</v>
      </c>
      <c r="T107" t="s">
        <v>819</v>
      </c>
      <c r="AF107" t="s">
        <v>819</v>
      </c>
      <c r="AH107" t="s">
        <v>819</v>
      </c>
      <c r="AL107" t="s">
        <v>819</v>
      </c>
      <c r="AZ107" s="59"/>
      <c r="BB107" s="59"/>
    </row>
    <row r="108" spans="1:55" x14ac:dyDescent="0.25">
      <c r="A108">
        <v>22</v>
      </c>
      <c r="B108" t="s">
        <v>844</v>
      </c>
      <c r="C108" t="s">
        <v>1033</v>
      </c>
      <c r="D108" t="s">
        <v>1024</v>
      </c>
      <c r="E108" t="s">
        <v>1014</v>
      </c>
      <c r="I108">
        <v>1997</v>
      </c>
      <c r="T108" t="s">
        <v>819</v>
      </c>
      <c r="AH108" t="s">
        <v>819</v>
      </c>
      <c r="AZ108" s="59"/>
      <c r="BB108" s="59"/>
    </row>
    <row r="109" spans="1:55" x14ac:dyDescent="0.25">
      <c r="A109">
        <v>23</v>
      </c>
      <c r="B109" t="s">
        <v>857</v>
      </c>
      <c r="C109" t="s">
        <v>1034</v>
      </c>
      <c r="D109" t="s">
        <v>1035</v>
      </c>
      <c r="E109" t="s">
        <v>1014</v>
      </c>
      <c r="F109">
        <v>376</v>
      </c>
      <c r="G109">
        <v>43</v>
      </c>
      <c r="H109">
        <v>6</v>
      </c>
      <c r="I109">
        <v>1961</v>
      </c>
      <c r="L109" t="s">
        <v>850</v>
      </c>
      <c r="O109" t="s">
        <v>819</v>
      </c>
      <c r="P109">
        <v>2017</v>
      </c>
      <c r="T109" t="s">
        <v>819</v>
      </c>
      <c r="V109" t="s">
        <v>882</v>
      </c>
      <c r="X109" t="s">
        <v>850</v>
      </c>
      <c r="Z109" t="s">
        <v>850</v>
      </c>
      <c r="AA109" t="s">
        <v>850</v>
      </c>
      <c r="AB109" t="s">
        <v>850</v>
      </c>
      <c r="AE109" t="s">
        <v>850</v>
      </c>
      <c r="AF109" t="s">
        <v>819</v>
      </c>
      <c r="AG109">
        <v>1973</v>
      </c>
      <c r="AH109" t="s">
        <v>819</v>
      </c>
      <c r="AI109" t="s">
        <v>851</v>
      </c>
      <c r="AJ109" t="s">
        <v>850</v>
      </c>
      <c r="AL109" t="s">
        <v>819</v>
      </c>
      <c r="AT109" t="s">
        <v>819</v>
      </c>
      <c r="AU109" t="s">
        <v>850</v>
      </c>
      <c r="AX109" t="s">
        <v>850</v>
      </c>
      <c r="AY109" t="s">
        <v>819</v>
      </c>
      <c r="AZ109" s="59">
        <v>12000</v>
      </c>
      <c r="BA109" t="s">
        <v>819</v>
      </c>
      <c r="BB109" s="59">
        <v>698000</v>
      </c>
      <c r="BC109" t="s">
        <v>819</v>
      </c>
    </row>
    <row r="110" spans="1:55" x14ac:dyDescent="0.25">
      <c r="A110">
        <v>24</v>
      </c>
      <c r="B110" t="s">
        <v>857</v>
      </c>
      <c r="C110" t="s">
        <v>1036</v>
      </c>
      <c r="D110" t="s">
        <v>1037</v>
      </c>
      <c r="E110" t="s">
        <v>1014</v>
      </c>
      <c r="O110" t="s">
        <v>819</v>
      </c>
      <c r="P110">
        <v>2011</v>
      </c>
      <c r="T110" t="s">
        <v>882</v>
      </c>
      <c r="AH110" t="s">
        <v>819</v>
      </c>
      <c r="AL110" t="s">
        <v>819</v>
      </c>
      <c r="AZ110" s="59"/>
      <c r="BB110" s="59"/>
    </row>
    <row r="111" spans="1:55" x14ac:dyDescent="0.25">
      <c r="A111">
        <v>25</v>
      </c>
      <c r="B111" t="s">
        <v>861</v>
      </c>
      <c r="C111" t="s">
        <v>1038</v>
      </c>
      <c r="D111" t="s">
        <v>1037</v>
      </c>
      <c r="E111" t="s">
        <v>1014</v>
      </c>
      <c r="O111" t="s">
        <v>819</v>
      </c>
      <c r="P111">
        <v>2011</v>
      </c>
      <c r="T111" t="s">
        <v>882</v>
      </c>
      <c r="AF111" t="s">
        <v>819</v>
      </c>
      <c r="AG111">
        <v>1986</v>
      </c>
      <c r="AH111" t="s">
        <v>819</v>
      </c>
      <c r="AL111" t="s">
        <v>819</v>
      </c>
      <c r="AZ111" s="59"/>
      <c r="BB111" s="59"/>
    </row>
    <row r="112" spans="1:55" x14ac:dyDescent="0.25">
      <c r="A112">
        <v>26</v>
      </c>
      <c r="B112" t="s">
        <v>935</v>
      </c>
      <c r="C112" t="s">
        <v>1039</v>
      </c>
      <c r="D112" t="s">
        <v>1037</v>
      </c>
      <c r="E112" t="s">
        <v>1014</v>
      </c>
      <c r="O112" t="s">
        <v>819</v>
      </c>
      <c r="P112">
        <v>2011</v>
      </c>
      <c r="T112" t="s">
        <v>882</v>
      </c>
      <c r="AH112" t="s">
        <v>819</v>
      </c>
      <c r="AL112" t="s">
        <v>819</v>
      </c>
      <c r="AZ112" s="59"/>
      <c r="BB112" s="59"/>
    </row>
    <row r="113" spans="1:56" x14ac:dyDescent="0.25">
      <c r="A113">
        <v>27</v>
      </c>
      <c r="B113" t="s">
        <v>886</v>
      </c>
      <c r="C113" t="s">
        <v>1040</v>
      </c>
      <c r="D113" t="s">
        <v>1037</v>
      </c>
      <c r="E113" t="s">
        <v>1014</v>
      </c>
      <c r="O113" t="s">
        <v>819</v>
      </c>
      <c r="P113">
        <v>2011</v>
      </c>
      <c r="T113" t="s">
        <v>882</v>
      </c>
      <c r="AH113" t="s">
        <v>819</v>
      </c>
      <c r="AL113" t="s">
        <v>819</v>
      </c>
      <c r="AZ113" s="59"/>
      <c r="BB113" s="59"/>
    </row>
    <row r="114" spans="1:56" x14ac:dyDescent="0.25">
      <c r="A114">
        <v>28</v>
      </c>
      <c r="B114" t="s">
        <v>857</v>
      </c>
      <c r="C114" t="s">
        <v>1041</v>
      </c>
      <c r="D114" t="s">
        <v>1042</v>
      </c>
      <c r="E114" t="s">
        <v>1014</v>
      </c>
      <c r="F114">
        <v>115</v>
      </c>
      <c r="L114" t="s">
        <v>819</v>
      </c>
      <c r="M114">
        <v>2017</v>
      </c>
      <c r="N114" t="s">
        <v>1043</v>
      </c>
      <c r="T114" t="s">
        <v>819</v>
      </c>
      <c r="AY114" t="s">
        <v>819</v>
      </c>
      <c r="AZ114" s="59">
        <v>3500</v>
      </c>
      <c r="BA114" t="s">
        <v>819</v>
      </c>
      <c r="BB114" s="59">
        <v>85000</v>
      </c>
    </row>
    <row r="115" spans="1:56" x14ac:dyDescent="0.25">
      <c r="A115">
        <v>29</v>
      </c>
      <c r="B115" t="s">
        <v>861</v>
      </c>
      <c r="C115" t="s">
        <v>1044</v>
      </c>
      <c r="D115" t="s">
        <v>1042</v>
      </c>
      <c r="E115" t="s">
        <v>1014</v>
      </c>
      <c r="F115">
        <v>206</v>
      </c>
      <c r="L115" t="s">
        <v>819</v>
      </c>
      <c r="M115">
        <v>2017</v>
      </c>
      <c r="N115" t="s">
        <v>1043</v>
      </c>
      <c r="T115" t="s">
        <v>819</v>
      </c>
      <c r="AH115" t="s">
        <v>819</v>
      </c>
      <c r="AI115" t="s">
        <v>851</v>
      </c>
      <c r="AY115" t="s">
        <v>819</v>
      </c>
      <c r="AZ115" s="59">
        <v>6000</v>
      </c>
      <c r="BA115" t="s">
        <v>819</v>
      </c>
      <c r="BB115" s="59">
        <v>700000</v>
      </c>
    </row>
    <row r="116" spans="1:56" x14ac:dyDescent="0.25">
      <c r="A116">
        <v>30</v>
      </c>
      <c r="B116" t="s">
        <v>1045</v>
      </c>
      <c r="C116" t="s">
        <v>959</v>
      </c>
      <c r="D116" t="s">
        <v>1042</v>
      </c>
      <c r="E116" t="s">
        <v>1014</v>
      </c>
      <c r="F116">
        <v>326</v>
      </c>
      <c r="I116">
        <v>1914</v>
      </c>
      <c r="L116" t="s">
        <v>819</v>
      </c>
      <c r="M116">
        <v>2017</v>
      </c>
      <c r="N116" t="s">
        <v>1043</v>
      </c>
      <c r="T116" t="s">
        <v>819</v>
      </c>
      <c r="AY116" t="s">
        <v>819</v>
      </c>
      <c r="AZ116" s="59">
        <v>4500</v>
      </c>
      <c r="BB116" s="59"/>
    </row>
    <row r="117" spans="1:56" x14ac:dyDescent="0.25">
      <c r="A117">
        <v>31</v>
      </c>
      <c r="B117" t="s">
        <v>844</v>
      </c>
      <c r="C117" t="s">
        <v>1046</v>
      </c>
      <c r="D117" t="s">
        <v>1042</v>
      </c>
      <c r="E117" t="s">
        <v>1014</v>
      </c>
      <c r="F117">
        <v>32</v>
      </c>
      <c r="L117" t="s">
        <v>819</v>
      </c>
      <c r="M117">
        <v>2017</v>
      </c>
      <c r="N117" t="s">
        <v>1043</v>
      </c>
      <c r="T117" t="s">
        <v>819</v>
      </c>
      <c r="AY117" t="s">
        <v>819</v>
      </c>
      <c r="AZ117" s="59">
        <v>5000</v>
      </c>
      <c r="BB117" s="59"/>
    </row>
    <row r="118" spans="1:56" x14ac:dyDescent="0.25">
      <c r="A118">
        <v>32</v>
      </c>
      <c r="B118" t="s">
        <v>844</v>
      </c>
      <c r="C118" t="s">
        <v>1047</v>
      </c>
      <c r="D118" t="s">
        <v>1042</v>
      </c>
      <c r="E118" t="s">
        <v>1014</v>
      </c>
      <c r="F118">
        <v>127</v>
      </c>
      <c r="I118">
        <v>1982</v>
      </c>
      <c r="L118" t="s">
        <v>819</v>
      </c>
      <c r="M118">
        <v>2017</v>
      </c>
      <c r="N118" t="s">
        <v>1043</v>
      </c>
      <c r="AY118" t="s">
        <v>819</v>
      </c>
      <c r="AZ118" s="59">
        <v>15000</v>
      </c>
      <c r="BA118" t="s">
        <v>819</v>
      </c>
      <c r="BB118" s="59">
        <v>60000</v>
      </c>
    </row>
    <row r="119" spans="1:56" x14ac:dyDescent="0.25">
      <c r="A119">
        <v>33</v>
      </c>
      <c r="B119" t="s">
        <v>857</v>
      </c>
      <c r="C119" t="s">
        <v>1048</v>
      </c>
      <c r="D119" t="s">
        <v>1049</v>
      </c>
      <c r="E119" t="s">
        <v>1014</v>
      </c>
      <c r="F119">
        <v>90</v>
      </c>
      <c r="I119">
        <v>1930</v>
      </c>
      <c r="L119" t="s">
        <v>859</v>
      </c>
      <c r="O119" t="s">
        <v>819</v>
      </c>
      <c r="P119">
        <v>2018</v>
      </c>
      <c r="T119" t="s">
        <v>850</v>
      </c>
      <c r="V119" t="s">
        <v>850</v>
      </c>
      <c r="X119" t="s">
        <v>850</v>
      </c>
      <c r="Z119" t="s">
        <v>850</v>
      </c>
      <c r="AA119" t="s">
        <v>850</v>
      </c>
      <c r="AB119" t="s">
        <v>850</v>
      </c>
      <c r="AE119" t="s">
        <v>850</v>
      </c>
      <c r="AH119" t="s">
        <v>819</v>
      </c>
      <c r="AJ119" t="s">
        <v>850</v>
      </c>
      <c r="AL119" t="s">
        <v>850</v>
      </c>
      <c r="AM119" t="s">
        <v>819</v>
      </c>
      <c r="AN119" t="s">
        <v>819</v>
      </c>
      <c r="AP119" t="s">
        <v>819</v>
      </c>
      <c r="AQ119" t="s">
        <v>819</v>
      </c>
      <c r="AR119" t="s">
        <v>819</v>
      </c>
      <c r="AT119" t="s">
        <v>819</v>
      </c>
      <c r="AU119" t="s">
        <v>819</v>
      </c>
      <c r="AV119" t="s">
        <v>855</v>
      </c>
      <c r="AW119" t="s">
        <v>850</v>
      </c>
      <c r="AY119" t="s">
        <v>819</v>
      </c>
      <c r="AZ119" s="59">
        <v>2000</v>
      </c>
      <c r="BA119" t="s">
        <v>819</v>
      </c>
      <c r="BB119" s="59">
        <v>12000</v>
      </c>
    </row>
    <row r="120" spans="1:56" x14ac:dyDescent="0.25">
      <c r="A120">
        <v>34</v>
      </c>
      <c r="B120" t="s">
        <v>861</v>
      </c>
      <c r="C120" t="s">
        <v>1050</v>
      </c>
      <c r="D120" t="s">
        <v>1049</v>
      </c>
      <c r="E120" t="s">
        <v>1014</v>
      </c>
      <c r="F120">
        <v>400</v>
      </c>
      <c r="I120">
        <v>1975</v>
      </c>
      <c r="L120" t="s">
        <v>859</v>
      </c>
      <c r="O120" t="s">
        <v>819</v>
      </c>
      <c r="P120">
        <v>2018</v>
      </c>
      <c r="T120" t="s">
        <v>819</v>
      </c>
      <c r="V120" t="s">
        <v>819</v>
      </c>
      <c r="W120">
        <v>2017</v>
      </c>
      <c r="X120" t="s">
        <v>850</v>
      </c>
      <c r="Z120" t="s">
        <v>850</v>
      </c>
      <c r="AA120" t="s">
        <v>850</v>
      </c>
      <c r="AB120" t="s">
        <v>850</v>
      </c>
      <c r="AE120" t="s">
        <v>850</v>
      </c>
      <c r="AF120" t="s">
        <v>819</v>
      </c>
      <c r="AH120" t="s">
        <v>819</v>
      </c>
      <c r="AJ120" t="s">
        <v>850</v>
      </c>
      <c r="AL120" t="s">
        <v>819</v>
      </c>
      <c r="AM120" t="s">
        <v>819</v>
      </c>
      <c r="AN120" t="s">
        <v>819</v>
      </c>
      <c r="AP120" t="s">
        <v>819</v>
      </c>
      <c r="AQ120" t="s">
        <v>819</v>
      </c>
      <c r="AR120" t="s">
        <v>819</v>
      </c>
      <c r="AS120" t="s">
        <v>819</v>
      </c>
      <c r="AT120" t="s">
        <v>819</v>
      </c>
      <c r="AU120" t="s">
        <v>819</v>
      </c>
      <c r="AV120" t="s">
        <v>855</v>
      </c>
      <c r="AW120" t="s">
        <v>850</v>
      </c>
      <c r="AY120" t="s">
        <v>819</v>
      </c>
      <c r="AZ120" s="59">
        <v>6000</v>
      </c>
      <c r="BA120" t="s">
        <v>819</v>
      </c>
      <c r="BB120" s="59">
        <v>80000</v>
      </c>
    </row>
    <row r="121" spans="1:56" x14ac:dyDescent="0.25">
      <c r="A121">
        <v>35</v>
      </c>
      <c r="B121" t="s">
        <v>844</v>
      </c>
      <c r="C121" t="s">
        <v>1051</v>
      </c>
      <c r="D121" t="s">
        <v>1049</v>
      </c>
      <c r="E121" t="s">
        <v>1014</v>
      </c>
      <c r="F121">
        <v>174</v>
      </c>
      <c r="I121">
        <v>1975</v>
      </c>
      <c r="L121" t="s">
        <v>859</v>
      </c>
      <c r="O121" t="s">
        <v>819</v>
      </c>
      <c r="P121">
        <v>2018</v>
      </c>
      <c r="T121" t="s">
        <v>850</v>
      </c>
      <c r="V121" t="s">
        <v>850</v>
      </c>
      <c r="X121" t="s">
        <v>850</v>
      </c>
      <c r="Z121" t="s">
        <v>850</v>
      </c>
      <c r="AA121" t="s">
        <v>850</v>
      </c>
      <c r="AB121" t="s">
        <v>850</v>
      </c>
      <c r="AE121" t="s">
        <v>850</v>
      </c>
      <c r="AF121" t="s">
        <v>819</v>
      </c>
      <c r="AH121" t="s">
        <v>819</v>
      </c>
      <c r="AJ121" t="s">
        <v>850</v>
      </c>
      <c r="AL121" t="s">
        <v>819</v>
      </c>
      <c r="AT121" t="s">
        <v>819</v>
      </c>
      <c r="AU121" t="s">
        <v>850</v>
      </c>
      <c r="AW121" t="s">
        <v>850</v>
      </c>
      <c r="AY121" t="s">
        <v>819</v>
      </c>
      <c r="AZ121" s="59">
        <v>3000</v>
      </c>
      <c r="BB121" s="59"/>
    </row>
    <row r="122" spans="1:56" x14ac:dyDescent="0.25">
      <c r="A122">
        <v>36</v>
      </c>
      <c r="B122" t="s">
        <v>844</v>
      </c>
      <c r="C122" t="s">
        <v>1015</v>
      </c>
      <c r="D122" t="s">
        <v>1049</v>
      </c>
      <c r="E122" t="s">
        <v>1014</v>
      </c>
      <c r="F122">
        <v>80</v>
      </c>
      <c r="G122">
        <v>15</v>
      </c>
      <c r="I122">
        <v>1975</v>
      </c>
      <c r="L122" t="s">
        <v>859</v>
      </c>
      <c r="O122" t="s">
        <v>819</v>
      </c>
      <c r="P122">
        <v>2018</v>
      </c>
      <c r="T122" t="s">
        <v>819</v>
      </c>
      <c r="V122" t="s">
        <v>819</v>
      </c>
      <c r="W122">
        <v>2004</v>
      </c>
      <c r="X122" t="s">
        <v>850</v>
      </c>
      <c r="Z122" t="s">
        <v>850</v>
      </c>
      <c r="AA122" t="s">
        <v>850</v>
      </c>
      <c r="AB122" t="s">
        <v>850</v>
      </c>
      <c r="AE122" t="s">
        <v>850</v>
      </c>
      <c r="AF122" t="s">
        <v>819</v>
      </c>
      <c r="AH122" t="s">
        <v>819</v>
      </c>
      <c r="AJ122" t="s">
        <v>850</v>
      </c>
      <c r="AL122" t="s">
        <v>819</v>
      </c>
      <c r="AT122" t="s">
        <v>819</v>
      </c>
      <c r="AU122" t="s">
        <v>850</v>
      </c>
      <c r="AW122" t="s">
        <v>850</v>
      </c>
      <c r="AY122" t="s">
        <v>819</v>
      </c>
      <c r="AZ122" s="59">
        <v>5000</v>
      </c>
      <c r="BB122" s="59"/>
    </row>
    <row r="123" spans="1:56" x14ac:dyDescent="0.25">
      <c r="A123">
        <v>37</v>
      </c>
      <c r="B123" t="s">
        <v>844</v>
      </c>
      <c r="C123" t="s">
        <v>1052</v>
      </c>
      <c r="D123" t="s">
        <v>1049</v>
      </c>
      <c r="E123" t="s">
        <v>1014</v>
      </c>
      <c r="F123">
        <v>50</v>
      </c>
      <c r="G123">
        <v>15</v>
      </c>
      <c r="I123">
        <v>1975</v>
      </c>
      <c r="L123" t="s">
        <v>850</v>
      </c>
      <c r="O123" t="s">
        <v>819</v>
      </c>
      <c r="P123">
        <v>2018</v>
      </c>
      <c r="T123" t="s">
        <v>819</v>
      </c>
      <c r="V123" t="s">
        <v>850</v>
      </c>
      <c r="X123" t="s">
        <v>850</v>
      </c>
      <c r="Z123" t="s">
        <v>850</v>
      </c>
      <c r="AA123" t="s">
        <v>850</v>
      </c>
      <c r="AB123" t="s">
        <v>850</v>
      </c>
      <c r="AE123" t="s">
        <v>850</v>
      </c>
      <c r="AF123" t="s">
        <v>819</v>
      </c>
      <c r="AH123" t="s">
        <v>819</v>
      </c>
      <c r="AL123" t="s">
        <v>850</v>
      </c>
      <c r="AM123" t="s">
        <v>819</v>
      </c>
      <c r="AN123" t="s">
        <v>819</v>
      </c>
      <c r="AO123" t="s">
        <v>819</v>
      </c>
      <c r="AP123" t="s">
        <v>819</v>
      </c>
      <c r="AQ123" t="s">
        <v>819</v>
      </c>
      <c r="AR123" t="s">
        <v>819</v>
      </c>
      <c r="AS123" t="s">
        <v>819</v>
      </c>
      <c r="AT123" t="s">
        <v>819</v>
      </c>
      <c r="AU123" t="s">
        <v>850</v>
      </c>
      <c r="AW123" t="s">
        <v>819</v>
      </c>
      <c r="AX123" t="s">
        <v>855</v>
      </c>
      <c r="AY123" t="s">
        <v>819</v>
      </c>
      <c r="AZ123" s="59">
        <v>4000</v>
      </c>
      <c r="BB123" s="59"/>
    </row>
    <row r="124" spans="1:56" x14ac:dyDescent="0.25">
      <c r="A124">
        <v>38</v>
      </c>
      <c r="B124" t="s">
        <v>857</v>
      </c>
      <c r="C124" t="s">
        <v>918</v>
      </c>
      <c r="D124" t="s">
        <v>1049</v>
      </c>
      <c r="E124" t="s">
        <v>1014</v>
      </c>
      <c r="F124">
        <v>750</v>
      </c>
      <c r="I124">
        <v>1935</v>
      </c>
      <c r="L124" t="s">
        <v>859</v>
      </c>
      <c r="O124" t="s">
        <v>819</v>
      </c>
      <c r="P124">
        <v>2018</v>
      </c>
      <c r="T124" t="s">
        <v>819</v>
      </c>
      <c r="V124" t="s">
        <v>819</v>
      </c>
      <c r="W124">
        <v>2008</v>
      </c>
      <c r="X124" t="s">
        <v>850</v>
      </c>
      <c r="Z124" t="s">
        <v>850</v>
      </c>
      <c r="AA124" t="s">
        <v>850</v>
      </c>
      <c r="AB124" t="s">
        <v>850</v>
      </c>
      <c r="AE124" t="s">
        <v>850</v>
      </c>
      <c r="AH124" t="s">
        <v>819</v>
      </c>
      <c r="AJ124" t="s">
        <v>850</v>
      </c>
      <c r="AL124" t="s">
        <v>850</v>
      </c>
      <c r="AM124" t="s">
        <v>819</v>
      </c>
      <c r="AN124" t="s">
        <v>819</v>
      </c>
      <c r="AO124" t="s">
        <v>819</v>
      </c>
      <c r="AP124" t="s">
        <v>819</v>
      </c>
      <c r="AQ124" t="s">
        <v>819</v>
      </c>
      <c r="AR124" t="s">
        <v>819</v>
      </c>
      <c r="AS124" t="s">
        <v>819</v>
      </c>
      <c r="AT124" t="s">
        <v>819</v>
      </c>
      <c r="AU124" t="s">
        <v>819</v>
      </c>
      <c r="AV124" t="s">
        <v>855</v>
      </c>
      <c r="AW124" t="s">
        <v>850</v>
      </c>
      <c r="AY124" t="s">
        <v>819</v>
      </c>
      <c r="AZ124" s="59">
        <v>10000</v>
      </c>
      <c r="BA124" t="s">
        <v>819</v>
      </c>
      <c r="BB124" s="59">
        <v>600000</v>
      </c>
      <c r="BC124" t="s">
        <v>958</v>
      </c>
    </row>
    <row r="125" spans="1:56" x14ac:dyDescent="0.25">
      <c r="A125">
        <v>39</v>
      </c>
      <c r="B125" t="s">
        <v>844</v>
      </c>
      <c r="C125" t="s">
        <v>1053</v>
      </c>
      <c r="D125" t="s">
        <v>1054</v>
      </c>
      <c r="E125" t="s">
        <v>1014</v>
      </c>
      <c r="F125">
        <v>70</v>
      </c>
      <c r="I125">
        <v>2005</v>
      </c>
      <c r="L125" t="s">
        <v>850</v>
      </c>
      <c r="O125" t="s">
        <v>850</v>
      </c>
      <c r="T125" t="s">
        <v>819</v>
      </c>
      <c r="V125" t="s">
        <v>850</v>
      </c>
      <c r="X125" t="s">
        <v>850</v>
      </c>
      <c r="Z125" t="s">
        <v>850</v>
      </c>
      <c r="AA125" t="s">
        <v>850</v>
      </c>
      <c r="AB125" t="s">
        <v>850</v>
      </c>
      <c r="AE125" t="s">
        <v>850</v>
      </c>
      <c r="AF125" t="s">
        <v>819</v>
      </c>
      <c r="AG125">
        <v>2005</v>
      </c>
      <c r="AH125" t="s">
        <v>819</v>
      </c>
      <c r="AI125" t="s">
        <v>851</v>
      </c>
      <c r="AJ125" t="s">
        <v>850</v>
      </c>
      <c r="AL125" t="s">
        <v>819</v>
      </c>
      <c r="AT125" t="s">
        <v>819</v>
      </c>
      <c r="AU125" t="s">
        <v>859</v>
      </c>
      <c r="AW125" t="s">
        <v>859</v>
      </c>
      <c r="AY125" t="s">
        <v>859</v>
      </c>
      <c r="AZ125" s="59"/>
      <c r="BB125" s="59"/>
      <c r="BC125" t="s">
        <v>819</v>
      </c>
    </row>
    <row r="126" spans="1:56" x14ac:dyDescent="0.25">
      <c r="A126">
        <v>40</v>
      </c>
      <c r="B126" t="s">
        <v>857</v>
      </c>
      <c r="C126" t="s">
        <v>1055</v>
      </c>
      <c r="D126" t="s">
        <v>1054</v>
      </c>
      <c r="E126" t="s">
        <v>1014</v>
      </c>
      <c r="F126">
        <v>260</v>
      </c>
      <c r="G126">
        <v>27</v>
      </c>
      <c r="H126">
        <v>4</v>
      </c>
      <c r="J126" t="s">
        <v>848</v>
      </c>
      <c r="L126" t="s">
        <v>850</v>
      </c>
      <c r="O126" t="s">
        <v>819</v>
      </c>
      <c r="P126">
        <v>2016</v>
      </c>
      <c r="Q126">
        <v>0.78</v>
      </c>
      <c r="T126" t="s">
        <v>819</v>
      </c>
      <c r="V126" t="s">
        <v>819</v>
      </c>
      <c r="W126">
        <v>2012</v>
      </c>
      <c r="X126" t="s">
        <v>850</v>
      </c>
      <c r="Z126" t="s">
        <v>850</v>
      </c>
      <c r="AA126" t="s">
        <v>850</v>
      </c>
      <c r="AB126" t="s">
        <v>850</v>
      </c>
      <c r="AE126" t="s">
        <v>850</v>
      </c>
      <c r="AH126" t="s">
        <v>850</v>
      </c>
      <c r="AL126" t="s">
        <v>819</v>
      </c>
      <c r="AT126" t="s">
        <v>819</v>
      </c>
      <c r="AU126" t="s">
        <v>819</v>
      </c>
      <c r="AV126" t="s">
        <v>855</v>
      </c>
      <c r="AW126" t="s">
        <v>819</v>
      </c>
      <c r="AX126" t="s">
        <v>855</v>
      </c>
      <c r="AY126" t="s">
        <v>819</v>
      </c>
      <c r="AZ126" s="59">
        <v>3500</v>
      </c>
      <c r="BA126" t="s">
        <v>819</v>
      </c>
      <c r="BB126" s="59">
        <v>200000</v>
      </c>
      <c r="BC126" t="s">
        <v>819</v>
      </c>
    </row>
    <row r="127" spans="1:56" x14ac:dyDescent="0.25">
      <c r="A127">
        <v>41</v>
      </c>
      <c r="B127" t="s">
        <v>861</v>
      </c>
      <c r="C127" t="s">
        <v>1056</v>
      </c>
      <c r="D127" t="s">
        <v>1054</v>
      </c>
      <c r="E127" t="s">
        <v>1014</v>
      </c>
      <c r="F127">
        <v>191</v>
      </c>
      <c r="G127">
        <v>17</v>
      </c>
      <c r="J127" t="s">
        <v>848</v>
      </c>
      <c r="L127" t="s">
        <v>850</v>
      </c>
      <c r="O127" t="s">
        <v>819</v>
      </c>
      <c r="P127">
        <v>2017</v>
      </c>
      <c r="Q127">
        <v>0.45</v>
      </c>
      <c r="T127" t="s">
        <v>819</v>
      </c>
      <c r="V127" t="s">
        <v>850</v>
      </c>
      <c r="X127" t="s">
        <v>850</v>
      </c>
      <c r="Z127" t="s">
        <v>850</v>
      </c>
      <c r="AA127" t="s">
        <v>850</v>
      </c>
      <c r="AB127" t="s">
        <v>850</v>
      </c>
      <c r="AE127" t="s">
        <v>850</v>
      </c>
      <c r="AH127" t="s">
        <v>819</v>
      </c>
      <c r="AI127" t="s">
        <v>851</v>
      </c>
      <c r="AJ127" t="s">
        <v>850</v>
      </c>
      <c r="AL127" t="s">
        <v>819</v>
      </c>
      <c r="AT127" t="s">
        <v>819</v>
      </c>
      <c r="AU127" t="s">
        <v>819</v>
      </c>
      <c r="AV127" t="s">
        <v>855</v>
      </c>
      <c r="AW127" t="s">
        <v>850</v>
      </c>
      <c r="AY127" t="s">
        <v>819</v>
      </c>
      <c r="AZ127" s="59">
        <v>1500</v>
      </c>
      <c r="BB127" s="59"/>
      <c r="BC127" t="s">
        <v>819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45"/>
  <sheetViews>
    <sheetView topLeftCell="A13" workbookViewId="0">
      <selection activeCell="G47" sqref="G47"/>
    </sheetView>
  </sheetViews>
  <sheetFormatPr defaultRowHeight="15" x14ac:dyDescent="0.25"/>
  <cols>
    <col min="1" max="1" width="7.28515625" customWidth="1"/>
    <col min="3" max="3" width="36.28515625" customWidth="1"/>
    <col min="4" max="4" width="14.7109375" customWidth="1"/>
    <col min="6" max="6" width="10.5703125" bestFit="1" customWidth="1"/>
    <col min="7" max="7" width="10.28515625" bestFit="1" customWidth="1"/>
    <col min="9" max="9" width="15.28515625" customWidth="1"/>
    <col min="10" max="10" width="5" customWidth="1"/>
    <col min="11" max="11" width="14.28515625" customWidth="1"/>
    <col min="12" max="13" width="6.42578125" customWidth="1"/>
    <col min="14" max="14" width="9.42578125" bestFit="1" customWidth="1"/>
    <col min="23" max="23" width="10" customWidth="1"/>
    <col min="29" max="29" width="10.140625" customWidth="1"/>
    <col min="37" max="37" width="18.42578125" bestFit="1" customWidth="1"/>
  </cols>
  <sheetData>
    <row r="1" spans="1:56" ht="120" x14ac:dyDescent="0.25">
      <c r="A1" s="3"/>
      <c r="B1" s="4" t="s">
        <v>40</v>
      </c>
      <c r="C1" s="3" t="s">
        <v>41</v>
      </c>
      <c r="D1" s="3" t="s">
        <v>0</v>
      </c>
      <c r="E1" s="3" t="s">
        <v>1</v>
      </c>
      <c r="F1" s="3" t="s">
        <v>45</v>
      </c>
      <c r="G1" s="4" t="s">
        <v>46</v>
      </c>
      <c r="H1" s="4" t="s">
        <v>47</v>
      </c>
      <c r="I1" s="4" t="s">
        <v>39</v>
      </c>
      <c r="J1" s="4" t="s">
        <v>821</v>
      </c>
      <c r="K1" s="4" t="s">
        <v>822</v>
      </c>
      <c r="L1" s="5" t="s">
        <v>4</v>
      </c>
      <c r="M1" s="5" t="s">
        <v>828</v>
      </c>
      <c r="N1" s="5" t="s">
        <v>5</v>
      </c>
      <c r="O1" s="6" t="s">
        <v>6</v>
      </c>
      <c r="P1" s="6" t="s">
        <v>7</v>
      </c>
      <c r="Q1" s="6" t="s">
        <v>42</v>
      </c>
      <c r="R1" s="6" t="s">
        <v>831</v>
      </c>
      <c r="S1" s="6" t="s">
        <v>832</v>
      </c>
      <c r="T1" s="7" t="s">
        <v>2</v>
      </c>
      <c r="U1" s="7" t="s">
        <v>3</v>
      </c>
      <c r="V1" s="8" t="s">
        <v>43</v>
      </c>
      <c r="W1" s="8" t="s">
        <v>8</v>
      </c>
      <c r="X1" s="8" t="s">
        <v>44</v>
      </c>
      <c r="Y1" s="8" t="s">
        <v>9</v>
      </c>
      <c r="Z1" s="9" t="s">
        <v>10</v>
      </c>
      <c r="AA1" s="9" t="s">
        <v>11</v>
      </c>
      <c r="AB1" s="9" t="s">
        <v>12</v>
      </c>
      <c r="AC1" s="10" t="s">
        <v>13</v>
      </c>
      <c r="AD1" s="10" t="s">
        <v>14</v>
      </c>
      <c r="AE1" s="10" t="s">
        <v>15</v>
      </c>
      <c r="AF1" s="11" t="s">
        <v>16</v>
      </c>
      <c r="AG1" s="11" t="s">
        <v>17</v>
      </c>
      <c r="AH1" s="12" t="s">
        <v>18</v>
      </c>
      <c r="AI1" s="12" t="s">
        <v>19</v>
      </c>
      <c r="AJ1" s="14" t="s">
        <v>20</v>
      </c>
      <c r="AK1" s="14" t="s">
        <v>21</v>
      </c>
      <c r="AL1" s="15" t="s">
        <v>22</v>
      </c>
      <c r="AM1" s="15" t="s">
        <v>23</v>
      </c>
      <c r="AN1" s="15" t="s">
        <v>24</v>
      </c>
      <c r="AO1" s="15" t="s">
        <v>25</v>
      </c>
      <c r="AP1" s="15" t="s">
        <v>26</v>
      </c>
      <c r="AQ1" s="15" t="s">
        <v>27</v>
      </c>
      <c r="AR1" s="15" t="s">
        <v>28</v>
      </c>
      <c r="AS1" s="15" t="s">
        <v>29</v>
      </c>
      <c r="AT1" s="16" t="s">
        <v>30</v>
      </c>
      <c r="AU1" s="13" t="s">
        <v>31</v>
      </c>
      <c r="AV1" s="13" t="s">
        <v>833</v>
      </c>
      <c r="AW1" s="13" t="s">
        <v>32</v>
      </c>
      <c r="AX1" s="13" t="s">
        <v>835</v>
      </c>
      <c r="AY1" s="13" t="s">
        <v>33</v>
      </c>
      <c r="AZ1" s="13" t="s">
        <v>34</v>
      </c>
      <c r="BA1" s="13" t="s">
        <v>35</v>
      </c>
      <c r="BB1" s="13" t="s">
        <v>36</v>
      </c>
      <c r="BC1" s="17" t="s">
        <v>37</v>
      </c>
      <c r="BD1" s="17" t="s">
        <v>38</v>
      </c>
    </row>
    <row r="2" spans="1:56" x14ac:dyDescent="0.25">
      <c r="A2">
        <v>1</v>
      </c>
      <c r="C2" t="s">
        <v>48</v>
      </c>
      <c r="D2" t="s">
        <v>49</v>
      </c>
      <c r="E2" t="s">
        <v>49</v>
      </c>
      <c r="I2" s="21" t="s">
        <v>72</v>
      </c>
      <c r="O2" s="2"/>
      <c r="P2" s="2"/>
      <c r="Q2" s="2"/>
      <c r="R2" s="2"/>
      <c r="S2" s="2"/>
      <c r="V2" t="s">
        <v>50</v>
      </c>
      <c r="W2" t="s">
        <v>55</v>
      </c>
      <c r="AC2" t="s">
        <v>50</v>
      </c>
      <c r="AH2" t="s">
        <v>53</v>
      </c>
      <c r="AJ2" t="s">
        <v>50</v>
      </c>
      <c r="AK2" t="s">
        <v>51</v>
      </c>
      <c r="AL2" t="s">
        <v>50</v>
      </c>
    </row>
    <row r="3" spans="1:56" x14ac:dyDescent="0.25">
      <c r="A3">
        <v>2</v>
      </c>
      <c r="C3" t="s">
        <v>71</v>
      </c>
      <c r="D3" t="s">
        <v>49</v>
      </c>
      <c r="E3" t="s">
        <v>49</v>
      </c>
      <c r="I3" s="21">
        <v>2009</v>
      </c>
      <c r="AC3" t="s">
        <v>50</v>
      </c>
      <c r="AH3" t="s">
        <v>50</v>
      </c>
      <c r="AL3" t="s">
        <v>50</v>
      </c>
    </row>
    <row r="4" spans="1:56" x14ac:dyDescent="0.25">
      <c r="A4">
        <v>3</v>
      </c>
      <c r="C4" t="s">
        <v>52</v>
      </c>
      <c r="D4" t="s">
        <v>49</v>
      </c>
      <c r="E4" t="s">
        <v>49</v>
      </c>
      <c r="I4" s="21">
        <v>2009</v>
      </c>
      <c r="V4" t="s">
        <v>50</v>
      </c>
      <c r="W4" t="s">
        <v>54</v>
      </c>
      <c r="AC4" t="s">
        <v>50</v>
      </c>
      <c r="AH4" t="s">
        <v>53</v>
      </c>
      <c r="AJ4" t="s">
        <v>50</v>
      </c>
      <c r="AK4" t="s">
        <v>51</v>
      </c>
      <c r="AL4" t="s">
        <v>50</v>
      </c>
    </row>
    <row r="5" spans="1:56" x14ac:dyDescent="0.25">
      <c r="A5">
        <v>4</v>
      </c>
      <c r="C5" t="s">
        <v>56</v>
      </c>
      <c r="D5" t="s">
        <v>49</v>
      </c>
      <c r="E5" t="s">
        <v>49</v>
      </c>
      <c r="I5" s="21"/>
      <c r="J5" t="s">
        <v>50</v>
      </c>
      <c r="AC5" t="s">
        <v>50</v>
      </c>
      <c r="AH5" t="s">
        <v>53</v>
      </c>
      <c r="AJ5" t="s">
        <v>50</v>
      </c>
      <c r="AK5" t="s">
        <v>51</v>
      </c>
      <c r="AL5" t="s">
        <v>50</v>
      </c>
    </row>
    <row r="6" spans="1:56" x14ac:dyDescent="0.25">
      <c r="A6">
        <v>5</v>
      </c>
      <c r="C6" t="s">
        <v>73</v>
      </c>
      <c r="D6" t="s">
        <v>49</v>
      </c>
      <c r="E6" t="s">
        <v>49</v>
      </c>
      <c r="I6" s="21"/>
      <c r="J6" t="s">
        <v>50</v>
      </c>
      <c r="AC6" t="s">
        <v>53</v>
      </c>
      <c r="AH6" t="s">
        <v>53</v>
      </c>
      <c r="AJ6" t="s">
        <v>53</v>
      </c>
    </row>
    <row r="7" spans="1:56" x14ac:dyDescent="0.25">
      <c r="A7">
        <v>6</v>
      </c>
      <c r="C7" t="s">
        <v>75</v>
      </c>
      <c r="D7" t="s">
        <v>49</v>
      </c>
      <c r="E7" t="s">
        <v>49</v>
      </c>
      <c r="I7" s="21">
        <v>1996</v>
      </c>
      <c r="X7" s="1"/>
      <c r="AA7" s="1"/>
      <c r="AB7" s="1"/>
      <c r="AC7" s="1" t="s">
        <v>50</v>
      </c>
      <c r="AD7" s="1"/>
      <c r="AE7" s="1"/>
      <c r="AF7" s="1"/>
      <c r="AG7" s="1"/>
      <c r="AH7" s="1" t="s">
        <v>50</v>
      </c>
      <c r="AJ7" t="s">
        <v>50</v>
      </c>
      <c r="AK7" t="s">
        <v>51</v>
      </c>
      <c r="AL7" s="1" t="s">
        <v>50</v>
      </c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6" x14ac:dyDescent="0.25">
      <c r="A8">
        <v>7</v>
      </c>
      <c r="C8" t="s">
        <v>76</v>
      </c>
      <c r="D8" t="s">
        <v>49</v>
      </c>
      <c r="E8" t="s">
        <v>49</v>
      </c>
      <c r="I8" s="21">
        <v>2001</v>
      </c>
      <c r="X8" s="1"/>
      <c r="AA8" s="1"/>
      <c r="AB8" s="1"/>
      <c r="AC8" s="1" t="s">
        <v>50</v>
      </c>
      <c r="AD8" s="1"/>
      <c r="AE8" s="1"/>
      <c r="AF8" s="1"/>
      <c r="AG8" s="1"/>
      <c r="AH8" s="1" t="s">
        <v>50</v>
      </c>
      <c r="AJ8" t="s">
        <v>50</v>
      </c>
      <c r="AK8" t="s">
        <v>51</v>
      </c>
      <c r="AL8" s="1" t="s">
        <v>50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6" x14ac:dyDescent="0.25">
      <c r="A9">
        <v>8</v>
      </c>
      <c r="C9" t="s">
        <v>74</v>
      </c>
      <c r="D9" t="s">
        <v>49</v>
      </c>
      <c r="E9" t="s">
        <v>49</v>
      </c>
      <c r="I9" s="21">
        <v>2000</v>
      </c>
      <c r="AC9" t="s">
        <v>50</v>
      </c>
      <c r="AH9" t="s">
        <v>50</v>
      </c>
      <c r="AL9" t="s">
        <v>50</v>
      </c>
      <c r="AN9" s="1"/>
      <c r="AO9" s="1"/>
      <c r="AP9" s="1"/>
      <c r="AQ9" s="1"/>
      <c r="AR9" s="1"/>
      <c r="AS9" s="1"/>
    </row>
    <row r="10" spans="1:56" x14ac:dyDescent="0.25">
      <c r="A10">
        <v>9</v>
      </c>
      <c r="C10" t="s">
        <v>77</v>
      </c>
      <c r="D10" t="s">
        <v>49</v>
      </c>
      <c r="E10" t="s">
        <v>49</v>
      </c>
      <c r="I10" s="21">
        <v>2003</v>
      </c>
      <c r="AC10" t="s">
        <v>50</v>
      </c>
      <c r="AH10" t="s">
        <v>50</v>
      </c>
      <c r="AL10" t="s">
        <v>50</v>
      </c>
    </row>
    <row r="11" spans="1:56" x14ac:dyDescent="0.25">
      <c r="A11">
        <v>10</v>
      </c>
      <c r="C11" t="s">
        <v>57</v>
      </c>
      <c r="D11" t="s">
        <v>49</v>
      </c>
      <c r="E11" t="s">
        <v>49</v>
      </c>
      <c r="I11" s="21"/>
      <c r="J11" t="s">
        <v>50</v>
      </c>
      <c r="V11" s="1" t="s">
        <v>50</v>
      </c>
      <c r="W11" s="1">
        <v>2011</v>
      </c>
      <c r="X11" s="1"/>
      <c r="AA11" s="1"/>
      <c r="AB11" s="1"/>
      <c r="AC11" s="1" t="s">
        <v>53</v>
      </c>
      <c r="AD11" s="1"/>
      <c r="AE11" s="1"/>
      <c r="AF11" s="1"/>
      <c r="AG11" s="1"/>
      <c r="AH11" s="1" t="s">
        <v>53</v>
      </c>
      <c r="AJ11" s="1" t="s">
        <v>50</v>
      </c>
      <c r="AK11" s="1" t="s">
        <v>51</v>
      </c>
      <c r="AL11" s="1" t="s">
        <v>50</v>
      </c>
      <c r="AM11" s="1"/>
    </row>
    <row r="12" spans="1:56" x14ac:dyDescent="0.25">
      <c r="A12">
        <v>11</v>
      </c>
      <c r="C12" t="s">
        <v>58</v>
      </c>
      <c r="D12" t="s">
        <v>49</v>
      </c>
      <c r="E12" t="s">
        <v>49</v>
      </c>
      <c r="F12" s="18"/>
      <c r="I12" s="21"/>
      <c r="J12" t="s">
        <v>50</v>
      </c>
      <c r="V12" s="1" t="s">
        <v>50</v>
      </c>
      <c r="W12" s="1" t="s">
        <v>59</v>
      </c>
      <c r="X12" s="1"/>
      <c r="AC12" t="s">
        <v>53</v>
      </c>
      <c r="AH12" t="s">
        <v>53</v>
      </c>
      <c r="AJ12" t="s">
        <v>50</v>
      </c>
      <c r="AK12" s="1" t="s">
        <v>51</v>
      </c>
      <c r="AL12" t="s">
        <v>50</v>
      </c>
    </row>
    <row r="13" spans="1:56" ht="14.25" customHeight="1" x14ac:dyDescent="0.25">
      <c r="A13">
        <v>12</v>
      </c>
      <c r="C13" t="s">
        <v>78</v>
      </c>
      <c r="D13" t="s">
        <v>49</v>
      </c>
      <c r="E13" t="s">
        <v>49</v>
      </c>
      <c r="I13" s="21">
        <v>1985</v>
      </c>
      <c r="AC13" t="s">
        <v>53</v>
      </c>
      <c r="AH13" t="s">
        <v>50</v>
      </c>
      <c r="AL13" t="s">
        <v>50</v>
      </c>
    </row>
    <row r="14" spans="1:56" x14ac:dyDescent="0.25">
      <c r="A14">
        <v>13</v>
      </c>
      <c r="C14" t="s">
        <v>60</v>
      </c>
      <c r="D14" t="s">
        <v>49</v>
      </c>
      <c r="E14" t="s">
        <v>49</v>
      </c>
      <c r="I14" s="21">
        <v>1998</v>
      </c>
      <c r="V14" s="1"/>
      <c r="X14" s="1"/>
      <c r="AC14" t="s">
        <v>53</v>
      </c>
      <c r="AH14" t="s">
        <v>50</v>
      </c>
      <c r="AJ14" t="s">
        <v>50</v>
      </c>
      <c r="AK14" s="1" t="s">
        <v>51</v>
      </c>
      <c r="AL14" t="s">
        <v>50</v>
      </c>
    </row>
    <row r="15" spans="1:56" x14ac:dyDescent="0.25">
      <c r="A15">
        <v>14</v>
      </c>
      <c r="C15" t="s">
        <v>61</v>
      </c>
      <c r="D15" t="s">
        <v>49</v>
      </c>
      <c r="E15" t="s">
        <v>49</v>
      </c>
      <c r="I15" s="21">
        <v>2003</v>
      </c>
      <c r="V15" s="1"/>
      <c r="X15" s="1"/>
      <c r="AC15" t="s">
        <v>53</v>
      </c>
      <c r="AH15" t="s">
        <v>50</v>
      </c>
      <c r="AJ15" t="s">
        <v>50</v>
      </c>
      <c r="AK15" s="1" t="s">
        <v>63</v>
      </c>
      <c r="AL15" t="s">
        <v>50</v>
      </c>
    </row>
    <row r="16" spans="1:56" x14ac:dyDescent="0.25">
      <c r="A16">
        <v>15</v>
      </c>
      <c r="C16" t="s">
        <v>79</v>
      </c>
      <c r="D16" t="s">
        <v>49</v>
      </c>
      <c r="E16" t="s">
        <v>49</v>
      </c>
      <c r="I16" s="21">
        <v>2009</v>
      </c>
      <c r="AC16" t="s">
        <v>50</v>
      </c>
      <c r="AH16" t="s">
        <v>50</v>
      </c>
      <c r="AL16" t="s">
        <v>50</v>
      </c>
    </row>
    <row r="17" spans="1:38" x14ac:dyDescent="0.25">
      <c r="A17">
        <v>16</v>
      </c>
      <c r="C17" t="s">
        <v>80</v>
      </c>
      <c r="D17" t="s">
        <v>49</v>
      </c>
      <c r="E17" t="s">
        <v>49</v>
      </c>
      <c r="I17" s="21" t="s">
        <v>87</v>
      </c>
      <c r="J17" t="s">
        <v>50</v>
      </c>
      <c r="V17" s="1" t="s">
        <v>50</v>
      </c>
      <c r="AC17" t="s">
        <v>53</v>
      </c>
      <c r="AH17" t="s">
        <v>50</v>
      </c>
      <c r="AJ17" t="s">
        <v>50</v>
      </c>
      <c r="AK17" s="1" t="s">
        <v>51</v>
      </c>
      <c r="AL17" t="s">
        <v>62</v>
      </c>
    </row>
    <row r="18" spans="1:38" x14ac:dyDescent="0.25">
      <c r="A18">
        <v>17</v>
      </c>
      <c r="C18" t="s">
        <v>81</v>
      </c>
      <c r="D18" t="s">
        <v>49</v>
      </c>
      <c r="E18" t="s">
        <v>49</v>
      </c>
      <c r="I18" s="21"/>
      <c r="J18" t="s">
        <v>50</v>
      </c>
      <c r="V18" t="s">
        <v>53</v>
      </c>
      <c r="AC18" t="s">
        <v>53</v>
      </c>
      <c r="AH18" t="s">
        <v>53</v>
      </c>
      <c r="AL18" t="s">
        <v>62</v>
      </c>
    </row>
    <row r="19" spans="1:38" x14ac:dyDescent="0.25">
      <c r="A19">
        <v>18</v>
      </c>
      <c r="C19" t="s">
        <v>82</v>
      </c>
      <c r="D19" t="s">
        <v>49</v>
      </c>
      <c r="E19" t="s">
        <v>49</v>
      </c>
      <c r="I19" s="21"/>
      <c r="J19" t="s">
        <v>50</v>
      </c>
      <c r="V19" t="s">
        <v>53</v>
      </c>
      <c r="AC19" t="s">
        <v>53</v>
      </c>
      <c r="AH19" t="s">
        <v>53</v>
      </c>
    </row>
    <row r="20" spans="1:38" x14ac:dyDescent="0.25">
      <c r="A20">
        <v>19</v>
      </c>
      <c r="C20" t="s">
        <v>83</v>
      </c>
      <c r="D20" t="s">
        <v>49</v>
      </c>
      <c r="E20" t="s">
        <v>49</v>
      </c>
      <c r="I20" s="21"/>
      <c r="J20" t="s">
        <v>50</v>
      </c>
      <c r="V20" t="s">
        <v>53</v>
      </c>
      <c r="AC20" t="s">
        <v>53</v>
      </c>
      <c r="AH20" t="s">
        <v>53</v>
      </c>
    </row>
    <row r="21" spans="1:38" x14ac:dyDescent="0.25">
      <c r="A21">
        <v>20</v>
      </c>
      <c r="C21" t="s">
        <v>84</v>
      </c>
      <c r="D21" t="s">
        <v>49</v>
      </c>
      <c r="E21" t="s">
        <v>49</v>
      </c>
      <c r="I21" s="21"/>
      <c r="J21" t="s">
        <v>50</v>
      </c>
      <c r="V21" t="s">
        <v>53</v>
      </c>
      <c r="AC21" t="s">
        <v>53</v>
      </c>
      <c r="AH21" t="s">
        <v>53</v>
      </c>
    </row>
    <row r="22" spans="1:38" x14ac:dyDescent="0.25">
      <c r="A22">
        <v>21</v>
      </c>
      <c r="C22" t="s">
        <v>64</v>
      </c>
      <c r="D22" t="s">
        <v>65</v>
      </c>
      <c r="E22" t="s">
        <v>49</v>
      </c>
      <c r="I22" s="21">
        <v>1996</v>
      </c>
      <c r="AC22" t="s">
        <v>53</v>
      </c>
      <c r="AH22" t="s">
        <v>50</v>
      </c>
      <c r="AJ22" t="s">
        <v>50</v>
      </c>
      <c r="AK22" t="s">
        <v>51</v>
      </c>
      <c r="AL22" t="s">
        <v>50</v>
      </c>
    </row>
    <row r="23" spans="1:38" x14ac:dyDescent="0.25">
      <c r="A23">
        <v>22</v>
      </c>
      <c r="C23" t="s">
        <v>89</v>
      </c>
      <c r="D23" t="s">
        <v>65</v>
      </c>
      <c r="E23" t="s">
        <v>49</v>
      </c>
      <c r="I23" s="21">
        <v>2007</v>
      </c>
      <c r="AH23" t="s">
        <v>50</v>
      </c>
      <c r="AJ23" t="s">
        <v>53</v>
      </c>
    </row>
    <row r="24" spans="1:38" x14ac:dyDescent="0.25">
      <c r="A24">
        <v>23</v>
      </c>
      <c r="C24" t="s">
        <v>90</v>
      </c>
      <c r="D24" t="s">
        <v>65</v>
      </c>
      <c r="E24" t="s">
        <v>49</v>
      </c>
      <c r="I24" s="21">
        <v>2010</v>
      </c>
      <c r="AC24" t="s">
        <v>53</v>
      </c>
      <c r="AH24" t="s">
        <v>50</v>
      </c>
      <c r="AL24" t="s">
        <v>50</v>
      </c>
    </row>
    <row r="25" spans="1:38" x14ac:dyDescent="0.25">
      <c r="A25">
        <v>24</v>
      </c>
      <c r="C25" t="s">
        <v>92</v>
      </c>
      <c r="D25" t="s">
        <v>65</v>
      </c>
      <c r="E25" t="s">
        <v>49</v>
      </c>
      <c r="I25" s="27" t="s">
        <v>88</v>
      </c>
      <c r="AC25" t="s">
        <v>53</v>
      </c>
      <c r="AH25" t="s">
        <v>50</v>
      </c>
      <c r="AJ25" t="s">
        <v>50</v>
      </c>
      <c r="AK25" s="1" t="s">
        <v>51</v>
      </c>
      <c r="AL25" t="s">
        <v>62</v>
      </c>
    </row>
    <row r="26" spans="1:38" x14ac:dyDescent="0.25">
      <c r="A26">
        <v>25</v>
      </c>
      <c r="C26" t="s">
        <v>91</v>
      </c>
      <c r="D26" t="s">
        <v>65</v>
      </c>
      <c r="E26" t="s">
        <v>49</v>
      </c>
      <c r="I26" s="21" t="s">
        <v>93</v>
      </c>
      <c r="V26" t="s">
        <v>50</v>
      </c>
      <c r="W26" t="s">
        <v>54</v>
      </c>
      <c r="AC26" t="s">
        <v>53</v>
      </c>
      <c r="AH26" t="s">
        <v>50</v>
      </c>
      <c r="AJ26" t="s">
        <v>53</v>
      </c>
      <c r="AL26" t="s">
        <v>62</v>
      </c>
    </row>
    <row r="27" spans="1:38" x14ac:dyDescent="0.25">
      <c r="A27">
        <v>26</v>
      </c>
      <c r="C27" t="s">
        <v>94</v>
      </c>
      <c r="D27" t="s">
        <v>65</v>
      </c>
      <c r="E27" t="s">
        <v>49</v>
      </c>
      <c r="I27" s="21">
        <v>2007</v>
      </c>
      <c r="AC27" t="s">
        <v>53</v>
      </c>
      <c r="AH27" t="s">
        <v>50</v>
      </c>
      <c r="AL27" t="s">
        <v>62</v>
      </c>
    </row>
    <row r="28" spans="1:38" x14ac:dyDescent="0.25">
      <c r="A28">
        <v>27</v>
      </c>
      <c r="C28" s="2" t="s">
        <v>66</v>
      </c>
      <c r="D28" t="s">
        <v>67</v>
      </c>
      <c r="E28" t="s">
        <v>49</v>
      </c>
      <c r="I28" s="21">
        <v>1985</v>
      </c>
      <c r="AC28" t="s">
        <v>50</v>
      </c>
      <c r="AH28" t="s">
        <v>50</v>
      </c>
      <c r="AJ28" t="s">
        <v>50</v>
      </c>
      <c r="AK28" s="1" t="s">
        <v>51</v>
      </c>
      <c r="AL28" t="s">
        <v>50</v>
      </c>
    </row>
    <row r="29" spans="1:38" x14ac:dyDescent="0.25">
      <c r="A29">
        <v>28</v>
      </c>
      <c r="C29" s="2" t="s">
        <v>97</v>
      </c>
      <c r="D29" t="s">
        <v>68</v>
      </c>
      <c r="E29" t="s">
        <v>49</v>
      </c>
      <c r="I29" s="21">
        <v>1983</v>
      </c>
      <c r="AC29" t="s">
        <v>53</v>
      </c>
      <c r="AH29" t="s">
        <v>50</v>
      </c>
      <c r="AJ29" t="s">
        <v>85</v>
      </c>
      <c r="AK29" t="s">
        <v>51</v>
      </c>
      <c r="AL29" t="s">
        <v>50</v>
      </c>
    </row>
    <row r="30" spans="1:38" x14ac:dyDescent="0.25">
      <c r="A30">
        <v>29</v>
      </c>
      <c r="C30" s="2" t="s">
        <v>95</v>
      </c>
      <c r="D30" t="s">
        <v>68</v>
      </c>
      <c r="E30" t="s">
        <v>49</v>
      </c>
      <c r="I30" s="21">
        <v>1980</v>
      </c>
      <c r="AC30" t="s">
        <v>50</v>
      </c>
      <c r="AH30" t="s">
        <v>50</v>
      </c>
      <c r="AJ30" t="s">
        <v>50</v>
      </c>
      <c r="AK30" t="s">
        <v>51</v>
      </c>
      <c r="AL30" t="s">
        <v>50</v>
      </c>
    </row>
    <row r="31" spans="1:38" x14ac:dyDescent="0.25">
      <c r="A31">
        <v>30</v>
      </c>
      <c r="C31" s="2" t="s">
        <v>96</v>
      </c>
      <c r="D31" t="s">
        <v>68</v>
      </c>
      <c r="E31" t="s">
        <v>49</v>
      </c>
      <c r="I31" s="21">
        <v>1996</v>
      </c>
      <c r="AC31" t="s">
        <v>53</v>
      </c>
      <c r="AH31" t="s">
        <v>50</v>
      </c>
      <c r="AJ31" t="s">
        <v>53</v>
      </c>
      <c r="AL31" t="s">
        <v>62</v>
      </c>
    </row>
    <row r="32" spans="1:38" x14ac:dyDescent="0.25">
      <c r="A32">
        <v>31</v>
      </c>
      <c r="C32" s="2" t="s">
        <v>98</v>
      </c>
      <c r="D32" t="s">
        <v>68</v>
      </c>
      <c r="E32" t="s">
        <v>49</v>
      </c>
      <c r="I32" s="21">
        <v>1985</v>
      </c>
      <c r="AC32" t="s">
        <v>53</v>
      </c>
      <c r="AH32" t="s">
        <v>50</v>
      </c>
      <c r="AL32" t="s">
        <v>50</v>
      </c>
    </row>
    <row r="33" spans="1:56" x14ac:dyDescent="0.25">
      <c r="A33">
        <v>32</v>
      </c>
      <c r="C33" s="2" t="s">
        <v>69</v>
      </c>
      <c r="D33" t="s">
        <v>70</v>
      </c>
      <c r="E33" t="s">
        <v>49</v>
      </c>
      <c r="I33" s="21" t="s">
        <v>86</v>
      </c>
      <c r="V33" t="s">
        <v>53</v>
      </c>
      <c r="AC33" t="s">
        <v>53</v>
      </c>
      <c r="AH33" t="s">
        <v>50</v>
      </c>
      <c r="AJ33" t="s">
        <v>53</v>
      </c>
      <c r="AL33" t="s">
        <v>50</v>
      </c>
    </row>
    <row r="34" spans="1:56" x14ac:dyDescent="0.25">
      <c r="A34">
        <v>33</v>
      </c>
      <c r="C34" s="2" t="s">
        <v>99</v>
      </c>
      <c r="D34" t="s">
        <v>70</v>
      </c>
      <c r="E34" t="s">
        <v>49</v>
      </c>
      <c r="I34" s="21">
        <v>1970</v>
      </c>
      <c r="V34" t="s">
        <v>53</v>
      </c>
      <c r="AC34" t="s">
        <v>53</v>
      </c>
      <c r="AH34" t="s">
        <v>50</v>
      </c>
      <c r="AL34" t="s">
        <v>50</v>
      </c>
    </row>
    <row r="35" spans="1:56" x14ac:dyDescent="0.25">
      <c r="C35" s="2"/>
      <c r="D35" s="3">
        <v>2018</v>
      </c>
      <c r="I35" s="21"/>
    </row>
    <row r="36" spans="1:56" x14ac:dyDescent="0.25">
      <c r="A36">
        <v>1</v>
      </c>
      <c r="B36" t="s">
        <v>844</v>
      </c>
      <c r="C36" t="s">
        <v>1057</v>
      </c>
      <c r="D36" t="s">
        <v>1058</v>
      </c>
      <c r="E36" t="s">
        <v>1059</v>
      </c>
      <c r="F36">
        <v>167</v>
      </c>
      <c r="G36">
        <v>13</v>
      </c>
      <c r="H36">
        <v>4</v>
      </c>
      <c r="I36">
        <v>1980</v>
      </c>
      <c r="L36" t="s">
        <v>850</v>
      </c>
      <c r="O36" t="s">
        <v>850</v>
      </c>
      <c r="T36" t="s">
        <v>882</v>
      </c>
      <c r="V36" t="s">
        <v>850</v>
      </c>
      <c r="X36" t="s">
        <v>850</v>
      </c>
      <c r="Z36" t="s">
        <v>819</v>
      </c>
      <c r="AA36" t="s">
        <v>819</v>
      </c>
      <c r="AB36" t="s">
        <v>819</v>
      </c>
      <c r="AE36" t="s">
        <v>850</v>
      </c>
      <c r="AF36" t="s">
        <v>819</v>
      </c>
      <c r="AG36">
        <v>2006</v>
      </c>
      <c r="AH36" t="s">
        <v>819</v>
      </c>
      <c r="AI36" t="s">
        <v>851</v>
      </c>
      <c r="AJ36" t="s">
        <v>850</v>
      </c>
      <c r="AL36" t="s">
        <v>819</v>
      </c>
      <c r="AT36" t="s">
        <v>819</v>
      </c>
      <c r="AU36" t="s">
        <v>819</v>
      </c>
      <c r="AV36" t="s">
        <v>855</v>
      </c>
      <c r="AW36" t="s">
        <v>850</v>
      </c>
      <c r="AY36" t="s">
        <v>819</v>
      </c>
      <c r="AZ36" s="59">
        <v>12300</v>
      </c>
      <c r="BA36" t="s">
        <v>819</v>
      </c>
      <c r="BB36" s="59">
        <v>4585</v>
      </c>
      <c r="BC36" t="s">
        <v>958</v>
      </c>
    </row>
    <row r="37" spans="1:56" x14ac:dyDescent="0.25">
      <c r="A37">
        <v>2</v>
      </c>
      <c r="B37" t="s">
        <v>857</v>
      </c>
      <c r="C37" t="s">
        <v>1060</v>
      </c>
      <c r="D37" t="s">
        <v>1058</v>
      </c>
      <c r="E37" t="s">
        <v>1059</v>
      </c>
      <c r="F37">
        <v>360</v>
      </c>
      <c r="G37">
        <v>36</v>
      </c>
      <c r="H37">
        <v>5</v>
      </c>
      <c r="I37">
        <v>2004</v>
      </c>
      <c r="L37" t="s">
        <v>850</v>
      </c>
      <c r="O37" t="s">
        <v>850</v>
      </c>
      <c r="T37" t="s">
        <v>882</v>
      </c>
      <c r="V37" t="s">
        <v>819</v>
      </c>
      <c r="W37">
        <v>2015</v>
      </c>
      <c r="X37" t="s">
        <v>850</v>
      </c>
      <c r="Z37" t="s">
        <v>819</v>
      </c>
      <c r="AA37" t="s">
        <v>819</v>
      </c>
      <c r="AB37" t="s">
        <v>819</v>
      </c>
      <c r="AE37" t="s">
        <v>850</v>
      </c>
      <c r="AF37" t="s">
        <v>819</v>
      </c>
      <c r="AG37">
        <v>2005</v>
      </c>
      <c r="AH37" t="s">
        <v>819</v>
      </c>
      <c r="AI37" t="s">
        <v>851</v>
      </c>
      <c r="AJ37" t="s">
        <v>850</v>
      </c>
      <c r="AL37" t="s">
        <v>819</v>
      </c>
      <c r="AT37" t="s">
        <v>819</v>
      </c>
      <c r="AU37" t="s">
        <v>819</v>
      </c>
      <c r="AV37" t="s">
        <v>855</v>
      </c>
      <c r="AW37" t="s">
        <v>850</v>
      </c>
      <c r="AY37" t="s">
        <v>819</v>
      </c>
      <c r="AZ37" s="59">
        <v>4500</v>
      </c>
      <c r="BA37" t="s">
        <v>819</v>
      </c>
      <c r="BB37" s="59">
        <v>4500</v>
      </c>
      <c r="BC37" t="s">
        <v>958</v>
      </c>
    </row>
    <row r="38" spans="1:56" x14ac:dyDescent="0.25">
      <c r="A38">
        <v>3</v>
      </c>
      <c r="B38" t="s">
        <v>861</v>
      </c>
      <c r="C38" t="s">
        <v>1061</v>
      </c>
      <c r="D38" t="s">
        <v>1058</v>
      </c>
      <c r="E38" t="s">
        <v>1059</v>
      </c>
      <c r="F38">
        <v>292</v>
      </c>
      <c r="G38">
        <v>34</v>
      </c>
      <c r="H38">
        <v>3</v>
      </c>
      <c r="I38">
        <v>2007</v>
      </c>
      <c r="L38" t="s">
        <v>850</v>
      </c>
      <c r="O38" t="s">
        <v>850</v>
      </c>
      <c r="T38" t="s">
        <v>882</v>
      </c>
      <c r="V38" t="s">
        <v>850</v>
      </c>
      <c r="X38" t="s">
        <v>850</v>
      </c>
      <c r="Z38" t="s">
        <v>819</v>
      </c>
      <c r="AA38" t="s">
        <v>819</v>
      </c>
      <c r="AB38" t="s">
        <v>819</v>
      </c>
      <c r="AE38" t="s">
        <v>850</v>
      </c>
      <c r="AF38" t="s">
        <v>819</v>
      </c>
      <c r="AG38">
        <v>2008</v>
      </c>
      <c r="AH38" t="s">
        <v>819</v>
      </c>
      <c r="AI38" t="s">
        <v>851</v>
      </c>
      <c r="AJ38" t="s">
        <v>850</v>
      </c>
      <c r="AL38" t="s">
        <v>819</v>
      </c>
      <c r="AT38" t="s">
        <v>819</v>
      </c>
      <c r="AU38" t="s">
        <v>819</v>
      </c>
      <c r="AV38" t="s">
        <v>855</v>
      </c>
      <c r="AW38" t="s">
        <v>850</v>
      </c>
      <c r="AY38" t="s">
        <v>819</v>
      </c>
      <c r="AZ38" s="59">
        <v>3200</v>
      </c>
      <c r="BB38" s="59"/>
      <c r="BC38" t="s">
        <v>958</v>
      </c>
    </row>
    <row r="39" spans="1:56" x14ac:dyDescent="0.25">
      <c r="A39">
        <v>4</v>
      </c>
      <c r="B39" t="s">
        <v>915</v>
      </c>
      <c r="C39" t="s">
        <v>1062</v>
      </c>
      <c r="D39" t="s">
        <v>1058</v>
      </c>
      <c r="E39" t="s">
        <v>1059</v>
      </c>
      <c r="I39">
        <v>2009</v>
      </c>
      <c r="L39" t="s">
        <v>850</v>
      </c>
      <c r="O39" t="s">
        <v>850</v>
      </c>
      <c r="T39" t="s">
        <v>882</v>
      </c>
      <c r="V39" t="s">
        <v>850</v>
      </c>
      <c r="X39" t="s">
        <v>850</v>
      </c>
      <c r="Z39" t="s">
        <v>819</v>
      </c>
      <c r="AA39" t="s">
        <v>819</v>
      </c>
      <c r="AB39" t="s">
        <v>819</v>
      </c>
      <c r="AE39" t="s">
        <v>850</v>
      </c>
      <c r="AF39" t="s">
        <v>819</v>
      </c>
      <c r="AG39">
        <v>2009</v>
      </c>
      <c r="AH39" t="s">
        <v>819</v>
      </c>
      <c r="AI39" t="s">
        <v>851</v>
      </c>
      <c r="AJ39" t="s">
        <v>850</v>
      </c>
      <c r="AL39" t="s">
        <v>819</v>
      </c>
      <c r="AT39" t="s">
        <v>819</v>
      </c>
      <c r="AU39" t="s">
        <v>819</v>
      </c>
      <c r="AV39" t="s">
        <v>855</v>
      </c>
      <c r="AW39" t="s">
        <v>850</v>
      </c>
      <c r="AY39" t="s">
        <v>819</v>
      </c>
      <c r="AZ39" s="59">
        <v>2000</v>
      </c>
      <c r="BB39" s="59"/>
      <c r="BC39" t="s">
        <v>958</v>
      </c>
    </row>
    <row r="40" spans="1:56" x14ac:dyDescent="0.25">
      <c r="A40">
        <v>5</v>
      </c>
      <c r="B40" t="s">
        <v>915</v>
      </c>
      <c r="C40" t="s">
        <v>1063</v>
      </c>
      <c r="D40" t="s">
        <v>1058</v>
      </c>
      <c r="E40" t="s">
        <v>1059</v>
      </c>
      <c r="I40">
        <v>1977</v>
      </c>
      <c r="L40" t="s">
        <v>850</v>
      </c>
      <c r="O40" t="s">
        <v>819</v>
      </c>
      <c r="P40" t="s">
        <v>882</v>
      </c>
      <c r="T40" t="s">
        <v>882</v>
      </c>
      <c r="V40" t="s">
        <v>850</v>
      </c>
      <c r="X40" t="s">
        <v>850</v>
      </c>
      <c r="Z40" t="s">
        <v>819</v>
      </c>
      <c r="AA40" t="s">
        <v>819</v>
      </c>
      <c r="AB40" t="s">
        <v>819</v>
      </c>
      <c r="AE40" t="s">
        <v>850</v>
      </c>
      <c r="AF40" t="s">
        <v>819</v>
      </c>
      <c r="AG40">
        <v>2003</v>
      </c>
      <c r="AH40" t="s">
        <v>819</v>
      </c>
      <c r="AI40" t="s">
        <v>851</v>
      </c>
      <c r="AJ40" t="s">
        <v>882</v>
      </c>
      <c r="AL40" t="s">
        <v>819</v>
      </c>
      <c r="AT40" t="s">
        <v>819</v>
      </c>
      <c r="AU40" t="s">
        <v>850</v>
      </c>
      <c r="AW40" t="s">
        <v>850</v>
      </c>
      <c r="AY40" t="s">
        <v>819</v>
      </c>
      <c r="AZ40" s="59">
        <v>1500</v>
      </c>
      <c r="BB40" s="59"/>
      <c r="BC40" t="s">
        <v>958</v>
      </c>
    </row>
    <row r="41" spans="1:56" x14ac:dyDescent="0.25">
      <c r="A41">
        <v>6</v>
      </c>
      <c r="B41" t="s">
        <v>844</v>
      </c>
      <c r="C41" t="s">
        <v>1064</v>
      </c>
      <c r="D41" t="s">
        <v>1065</v>
      </c>
      <c r="E41" t="s">
        <v>1059</v>
      </c>
      <c r="I41">
        <v>1974</v>
      </c>
      <c r="T41" t="s">
        <v>850</v>
      </c>
      <c r="V41" t="s">
        <v>850</v>
      </c>
      <c r="Z41" t="s">
        <v>850</v>
      </c>
      <c r="AA41" t="s">
        <v>850</v>
      </c>
      <c r="AB41" t="s">
        <v>850</v>
      </c>
      <c r="AF41" t="s">
        <v>850</v>
      </c>
      <c r="AH41" t="s">
        <v>850</v>
      </c>
      <c r="AJ41" t="s">
        <v>850</v>
      </c>
      <c r="AZ41" s="59"/>
      <c r="BB41" s="59"/>
    </row>
    <row r="42" spans="1:56" x14ac:dyDescent="0.25">
      <c r="A42">
        <v>7</v>
      </c>
      <c r="B42" t="s">
        <v>857</v>
      </c>
      <c r="C42" t="s">
        <v>1066</v>
      </c>
      <c r="D42" t="s">
        <v>1065</v>
      </c>
      <c r="E42" t="s">
        <v>1059</v>
      </c>
      <c r="I42">
        <v>1966</v>
      </c>
      <c r="T42" t="s">
        <v>850</v>
      </c>
      <c r="V42" t="s">
        <v>850</v>
      </c>
      <c r="Z42" t="s">
        <v>850</v>
      </c>
      <c r="AA42" t="s">
        <v>850</v>
      </c>
      <c r="AB42" t="s">
        <v>850</v>
      </c>
      <c r="AF42" t="s">
        <v>850</v>
      </c>
      <c r="AH42" t="s">
        <v>850</v>
      </c>
      <c r="AJ42" t="s">
        <v>850</v>
      </c>
      <c r="AL42" t="s">
        <v>819</v>
      </c>
      <c r="AZ42" s="59"/>
      <c r="BB42" s="59"/>
    </row>
    <row r="43" spans="1:56" x14ac:dyDescent="0.25">
      <c r="A43">
        <v>8</v>
      </c>
      <c r="B43" t="s">
        <v>857</v>
      </c>
      <c r="C43" t="s">
        <v>1067</v>
      </c>
      <c r="D43" t="s">
        <v>1065</v>
      </c>
      <c r="E43" t="s">
        <v>1059</v>
      </c>
      <c r="I43">
        <v>1980</v>
      </c>
      <c r="T43" t="s">
        <v>850</v>
      </c>
      <c r="V43" t="s">
        <v>850</v>
      </c>
      <c r="Z43" t="s">
        <v>850</v>
      </c>
      <c r="AA43" t="s">
        <v>850</v>
      </c>
      <c r="AB43" t="s">
        <v>850</v>
      </c>
      <c r="AF43" t="s">
        <v>850</v>
      </c>
      <c r="AH43" t="s">
        <v>850</v>
      </c>
      <c r="AJ43" t="s">
        <v>850</v>
      </c>
      <c r="AL43" t="s">
        <v>819</v>
      </c>
      <c r="AZ43" s="59"/>
      <c r="BB43" s="59"/>
    </row>
    <row r="44" spans="1:56" x14ac:dyDescent="0.25">
      <c r="A44">
        <v>9</v>
      </c>
      <c r="B44" t="s">
        <v>861</v>
      </c>
      <c r="C44" t="s">
        <v>1068</v>
      </c>
      <c r="D44" t="s">
        <v>1065</v>
      </c>
      <c r="E44" t="s">
        <v>1059</v>
      </c>
      <c r="I44">
        <v>1967</v>
      </c>
      <c r="T44" t="s">
        <v>850</v>
      </c>
      <c r="V44" t="s">
        <v>850</v>
      </c>
      <c r="Z44" t="s">
        <v>850</v>
      </c>
      <c r="AA44" t="s">
        <v>850</v>
      </c>
      <c r="AB44" t="s">
        <v>850</v>
      </c>
      <c r="AF44" t="s">
        <v>819</v>
      </c>
      <c r="AH44" t="s">
        <v>819</v>
      </c>
      <c r="AJ44" t="s">
        <v>850</v>
      </c>
      <c r="AL44" t="s">
        <v>819</v>
      </c>
      <c r="AZ44" s="59"/>
      <c r="BB44" s="59"/>
    </row>
    <row r="45" spans="1:56" x14ac:dyDescent="0.25">
      <c r="A45">
        <v>10</v>
      </c>
      <c r="B45" t="s">
        <v>844</v>
      </c>
      <c r="C45" t="s">
        <v>1069</v>
      </c>
      <c r="D45" t="s">
        <v>1065</v>
      </c>
      <c r="E45" t="s">
        <v>1059</v>
      </c>
      <c r="I45">
        <v>1974</v>
      </c>
      <c r="T45" t="s">
        <v>850</v>
      </c>
      <c r="V45" t="s">
        <v>850</v>
      </c>
      <c r="X45" t="s">
        <v>819</v>
      </c>
      <c r="Y45">
        <v>2015</v>
      </c>
      <c r="Z45" t="s">
        <v>850</v>
      </c>
      <c r="AA45" t="s">
        <v>850</v>
      </c>
      <c r="AB45" t="s">
        <v>850</v>
      </c>
      <c r="AF45" t="s">
        <v>819</v>
      </c>
      <c r="AH45" t="s">
        <v>819</v>
      </c>
      <c r="AJ45" t="s">
        <v>850</v>
      </c>
      <c r="AL45" t="s">
        <v>819</v>
      </c>
      <c r="AZ45" s="59"/>
      <c r="BB45" s="5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Bologna</vt:lpstr>
      <vt:lpstr>Ferrara</vt:lpstr>
      <vt:lpstr>Forlì</vt:lpstr>
      <vt:lpstr> Modena</vt:lpstr>
      <vt:lpstr>Parma</vt:lpstr>
      <vt:lpstr>Piacenza</vt:lpstr>
      <vt:lpstr>Ravenna</vt:lpstr>
      <vt:lpstr>Reggio Emilia</vt:lpstr>
      <vt:lpstr>Rimini</vt:lpstr>
      <vt:lpstr>Compl_2017_2018</vt:lpstr>
      <vt:lpstr>Complessivo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Consulente Sca</cp:lastModifiedBy>
  <dcterms:created xsi:type="dcterms:W3CDTF">2017-06-04T10:13:58Z</dcterms:created>
  <dcterms:modified xsi:type="dcterms:W3CDTF">2018-09-21T13:40:59Z</dcterms:modified>
</cp:coreProperties>
</file>